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P:\Project\Aspect Ecology Projects\ECO-6450\1006482\Docs\Application reports\BNG\"/>
    </mc:Choice>
  </mc:AlternateContent>
  <xr:revisionPtr revIDLastSave="0" documentId="13_ncr:1_{CE291B0A-2436-4923-A512-50DBF1AFA205}" xr6:coauthVersionLast="47" xr6:coauthVersionMax="47" xr10:uidLastSave="{00000000-0000-0000-0000-000000000000}"/>
  <bookViews>
    <workbookView xWindow="-120" yWindow="-120" windowWidth="29040" windowHeight="15720" tabRatio="897" firstSheet="4" activeTab="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4B.DITCH" sheetId="71" r:id="rId6"/>
    <sheet name="5B.GRASSLAND LOW" sheetId="72" r:id="rId7"/>
    <sheet name="6B.GRASSLAND MED HIGH &amp; V.HI" sheetId="73" r:id="rId8"/>
    <sheet name="8B.HEDGEROW" sheetId="75" r:id="rId9"/>
    <sheet name="8B.HEDGEROW (2)" sheetId="97" r:id="rId10"/>
    <sheet name="9B.INDIVIDUAL TREES" sheetId="84" r:id="rId11"/>
    <sheet name="9B.INDIVIDUAL TREES (2)" sheetId="98" r:id="rId12"/>
    <sheet name="16B.LINE OF TREES" sheetId="78" r:id="rId13"/>
    <sheet name="20B.SCRUB" sheetId="81" r:id="rId14"/>
    <sheet name="22B.URBAN" sheetId="83" r:id="rId15"/>
    <sheet name="24B.WOODLAND" sheetId="99" r:id="rId16"/>
    <sheet name="24B.WOODLAND (2)" sheetId="94" r:id="rId17"/>
    <sheet name="26.VERSION HISTORY" sheetId="96" r:id="rId18"/>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653" localSheetId="5">'4B.DITCH'!$A$31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12">'16B.LINE OF TREES'!$A$1:$N$26</definedName>
    <definedName name="_xlnm.Print_Area" localSheetId="13">'20B.SCRUB'!$A$1:$N$26</definedName>
    <definedName name="_xlnm.Print_Area" localSheetId="14">'22B.URBAN'!$A$1:$N$44</definedName>
    <definedName name="_xlnm.Print_Area" localSheetId="15">'24B.WOODLAND'!$A$1:$P$35</definedName>
    <definedName name="_xlnm.Print_Area" localSheetId="16">'24B.WOODLAND (2)'!$A$1:$P$35</definedName>
    <definedName name="_xlnm.Print_Area" localSheetId="5">'4B.DITCH'!$A$1:$N$29</definedName>
    <definedName name="_xlnm.Print_Area" localSheetId="6">'5B.GRASSLAND LOW'!$A$1:$N$30</definedName>
    <definedName name="_xlnm.Print_Area" localSheetId="7">'6B.GRASSLAND MED HIGH &amp; V.HI'!$A$1:$N$36</definedName>
    <definedName name="_xlnm.Print_Area" localSheetId="8">'8B.HEDGEROW'!$A$1:$P$43</definedName>
    <definedName name="_xlnm.Print_Area" localSheetId="9">'8B.HEDGEROW (2)'!$A$1:$P$43</definedName>
    <definedName name="_xlnm.Print_Area" localSheetId="10">'9B.INDIVIDUAL TREES'!$A$1:$N$27</definedName>
    <definedName name="_xlnm.Print_Area" localSheetId="11">'9B.INDIVIDUAL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99" l="1"/>
  <c r="G29" i="94"/>
  <c r="F29" i="94"/>
  <c r="O29" i="99"/>
  <c r="G29" i="99"/>
  <c r="H29" i="99"/>
  <c r="I29" i="99"/>
  <c r="J29" i="99"/>
  <c r="K29" i="99"/>
  <c r="L29" i="99"/>
  <c r="M29" i="99"/>
  <c r="N29" i="99"/>
  <c r="C7" i="98"/>
  <c r="C7" i="84"/>
</calcChain>
</file>

<file path=xl/sharedStrings.xml><?xml version="1.0" encoding="utf-8"?>
<sst xmlns="http://schemas.openxmlformats.org/spreadsheetml/2006/main" count="2664" uniqueCount="996">
  <si>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</si>
  <si>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</si>
  <si>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</si>
  <si>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</si>
  <si>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</si>
  <si>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</si>
  <si>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</si>
  <si>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</si>
  <si>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</si>
  <si>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</si>
  <si>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</si>
  <si>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</si>
  <si>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</si>
  <si>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</si>
  <si>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</si>
  <si>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</si>
  <si>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</si>
  <si>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</si>
  <si>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</si>
  <si>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</si>
  <si>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</si>
  <si>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</si>
  <si>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</si>
  <si>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</si>
  <si>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</si>
  <si>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</si>
  <si>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</si>
  <si>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</si>
  <si>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</si>
  <si>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</si>
  <si>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</si>
  <si>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</si>
  <si>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</si>
  <si>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</si>
  <si>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</si>
  <si>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</si>
  <si>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</si>
  <si>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</si>
  <si>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</si>
  <si>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</si>
  <si>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</si>
  <si>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</si>
  <si>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</si>
  <si>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</si>
  <si>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</si>
  <si>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</si>
  <si>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</si>
  <si>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</si>
  <si>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</si>
  <si>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</si>
  <si>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</si>
  <si>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</si>
  <si>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</si>
  <si>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</si>
  <si>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</si>
  <si>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</si>
  <si>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</si>
  <si>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</si>
  <si>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</si>
  <si>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</si>
  <si>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</si>
  <si>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</si>
  <si>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</si>
  <si>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</si>
  <si>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</si>
  <si>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</si>
  <si>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</si>
  <si>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</si>
  <si>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</si>
  <si>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</si>
  <si>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</si>
  <si>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</si>
  <si>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</si>
  <si>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</si>
  <si>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</si>
  <si>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</si>
  <si>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</si>
  <si>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</si>
  <si>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</si>
  <si>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</si>
  <si>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</si>
  <si>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</si>
  <si>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</si>
  <si>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</si>
  <si>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</si>
  <si>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</si>
  <si>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</si>
  <si>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</si>
  <si>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</si>
  <si>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</si>
  <si>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</si>
  <si>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</si>
  <si>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</si>
  <si>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</si>
  <si>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</si>
  <si>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</si>
  <si>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</si>
  <si>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</si>
  <si>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</si>
  <si>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</si>
  <si>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</si>
  <si>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</si>
  <si>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</si>
  <si>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</si>
  <si>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</si>
  <si>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</si>
  <si>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</si>
  <si>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</si>
  <si>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</si>
  <si>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</si>
  <si>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</si>
  <si>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</si>
  <si>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</si>
  <si>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</si>
  <si>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</si>
  <si>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</si>
  <si>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</si>
  <si>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</si>
  <si>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</si>
  <si>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</si>
  <si>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</si>
  <si>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</si>
  <si>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</si>
  <si>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</si>
  <si>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</si>
  <si>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</si>
  <si>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</si>
  <si>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</si>
  <si>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</si>
  <si>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</si>
  <si>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</si>
  <si>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</si>
  <si>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</si>
  <si>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</si>
  <si>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</si>
  <si>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</si>
  <si>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</si>
  <si>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</si>
  <si>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</si>
  <si>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</si>
  <si>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</si>
  <si>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</si>
  <si>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</si>
  <si>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</si>
  <si>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</si>
  <si>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</si>
  <si>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</si>
  <si>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</si>
  <si>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</si>
  <si>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</si>
  <si>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</si>
  <si>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</si>
  <si>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</si>
  <si>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</si>
  <si>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</si>
  <si>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</si>
  <si>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</si>
  <si>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</si>
  <si>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</si>
  <si>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</si>
  <si>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</si>
  <si>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</si>
  <si>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</si>
  <si>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</si>
  <si>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</si>
  <si>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</si>
  <si>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</si>
  <si>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</si>
  <si>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</si>
  <si>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</si>
  <si>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</si>
  <si>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</si>
  <si>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</si>
  <si>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</si>
  <si>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</si>
  <si>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</si>
  <si>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</si>
  <si>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</si>
  <si>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</si>
  <si>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</si>
  <si>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</si>
  <si>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</si>
  <si>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</si>
  <si>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</si>
  <si>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</si>
  <si>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</si>
  <si>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</si>
  <si>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</si>
  <si>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</si>
  <si>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</si>
  <si>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</si>
  <si>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</si>
  <si>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</si>
  <si>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</si>
  <si>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</si>
  <si>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</si>
  <si>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</si>
  <si>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</si>
  <si>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</si>
  <si>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</si>
  <si>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</si>
  <si>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</si>
  <si>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</si>
  <si>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</si>
  <si>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</si>
  <si>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</si>
  <si>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</si>
  <si>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</si>
  <si>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</si>
  <si>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</si>
  <si>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</si>
  <si>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</si>
  <si>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</si>
  <si>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</si>
  <si>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</si>
  <si>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</si>
  <si>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</si>
  <si>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</si>
  <si>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</si>
  <si>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</si>
  <si>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</si>
  <si>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</si>
  <si>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</si>
  <si>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</si>
  <si>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</si>
  <si>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</si>
  <si>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</si>
  <si>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</si>
  <si>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</si>
  <si>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</si>
  <si>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</si>
  <si>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</si>
  <si>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</si>
  <si>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</si>
  <si>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</si>
  <si>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</si>
  <si>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</si>
  <si>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</si>
  <si>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</si>
  <si>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</si>
  <si>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</si>
  <si>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</si>
  <si>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</si>
  <si>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</si>
  <si>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</si>
  <si>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</si>
  <si>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</si>
  <si>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</si>
  <si>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</si>
  <si>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</si>
  <si>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</si>
  <si>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</si>
  <si>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</si>
  <si>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</si>
  <si>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</si>
  <si>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</si>
  <si>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</si>
  <si>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</si>
  <si>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</si>
  <si>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</si>
  <si>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</si>
  <si>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</si>
  <si>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</si>
  <si>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</si>
  <si>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</si>
  <si>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</si>
  <si>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</si>
  <si>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</si>
  <si>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</si>
  <si>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</si>
  <si>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</si>
  <si>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</si>
  <si>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</si>
  <si>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</si>
  <si>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</si>
  <si>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</si>
  <si>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</si>
  <si>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</si>
  <si>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</si>
  <si>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</si>
  <si>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</si>
  <si>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</si>
  <si>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</si>
  <si>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</si>
  <si>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</si>
  <si>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</si>
  <si>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</si>
  <si>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</si>
  <si>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</si>
  <si>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</si>
  <si>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</si>
  <si>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</si>
  <si>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</si>
  <si>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</si>
  <si>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</si>
  <si>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</si>
  <si>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</si>
  <si>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</si>
  <si>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</si>
  <si>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</si>
  <si>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</si>
  <si>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</si>
  <si>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</si>
  <si>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</si>
  <si>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</si>
  <si>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</si>
  <si>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</si>
  <si>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</si>
  <si>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</si>
  <si>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</si>
  <si>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</si>
  <si>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</si>
  <si>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</si>
  <si>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</si>
  <si>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</si>
  <si>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</si>
  <si>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</si>
  <si>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</si>
  <si>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</si>
  <si>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</si>
  <si>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</si>
  <si>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</si>
  <si>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</si>
  <si>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</si>
  <si>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</si>
  <si>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</si>
  <si>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</si>
  <si>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</si>
  <si>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</si>
  <si>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</si>
  <si>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</si>
  <si>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</si>
  <si>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</si>
  <si>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</si>
  <si>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</si>
  <si>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</si>
  <si>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</si>
  <si>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</si>
  <si>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</si>
  <si>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</si>
  <si>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</si>
  <si>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</si>
  <si>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</si>
  <si>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</si>
  <si>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</si>
  <si>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</si>
  <si>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</si>
  <si>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</si>
  <si>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</si>
  <si>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</si>
  <si>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</si>
  <si>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</si>
  <si>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</si>
  <si>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</si>
  <si>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</si>
  <si>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</si>
  <si>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</si>
  <si>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</si>
  <si>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</si>
  <si>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</si>
  <si>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</si>
  <si>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</si>
  <si>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</si>
  <si>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</si>
  <si>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</si>
  <si>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</si>
  <si>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</si>
  <si>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</si>
  <si>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</si>
  <si>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</si>
  <si>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</si>
  <si>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</si>
  <si>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</si>
  <si>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</si>
  <si>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</si>
  <si>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</si>
  <si>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</si>
  <si>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</si>
  <si>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</si>
  <si>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</si>
  <si>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</si>
  <si>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</si>
  <si>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</si>
  <si>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</si>
  <si>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</si>
  <si>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</si>
  <si>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</si>
  <si>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</si>
  <si>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</si>
  <si>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</si>
  <si>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</si>
  <si>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</si>
  <si>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</si>
  <si>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</si>
  <si>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</si>
  <si>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</si>
  <si>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</si>
  <si>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</si>
  <si>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</si>
  <si>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</si>
  <si>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</si>
  <si>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</si>
  <si>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</si>
  <si>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</si>
  <si>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</si>
  <si>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</si>
  <si>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</si>
  <si>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</si>
  <si>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</si>
  <si>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</si>
  <si>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</si>
  <si>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</si>
  <si>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</si>
  <si>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</si>
  <si>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</si>
  <si>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</si>
  <si>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</si>
  <si>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</si>
  <si>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</si>
  <si>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</si>
  <si>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</si>
  <si>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</si>
  <si>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</si>
  <si>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</si>
  <si>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</si>
  <si>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</si>
  <si>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</si>
  <si>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</si>
  <si>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</si>
  <si>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</si>
  <si>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</si>
  <si>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</si>
  <si>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</si>
  <si>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</si>
  <si>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</si>
  <si>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</si>
  <si>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</si>
  <si>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</si>
  <si>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</si>
  <si>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</si>
  <si>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</si>
  <si>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</si>
  <si>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</si>
  <si>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</si>
  <si>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</si>
  <si>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</si>
  <si>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</si>
  <si>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</si>
  <si>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</si>
  <si>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</si>
  <si>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</si>
  <si>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</si>
  <si>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</si>
  <si>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</si>
  <si>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</si>
  <si>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</si>
  <si>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</si>
  <si>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</si>
  <si>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</si>
  <si>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</si>
  <si>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</si>
  <si>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</si>
  <si>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</si>
  <si>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</si>
  <si>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</si>
  <si>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</si>
  <si>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</si>
  <si>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</si>
  <si>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</si>
  <si>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</si>
  <si>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</si>
  <si>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</si>
  <si>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</si>
  <si>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</si>
  <si>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</si>
  <si>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</si>
  <si>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</si>
  <si>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</si>
  <si>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</si>
  <si>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</si>
  <si>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</si>
  <si>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</si>
  <si>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</si>
  <si>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</si>
  <si>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</si>
  <si>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</si>
  <si>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</si>
  <si>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</si>
  <si>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</si>
  <si>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</si>
  <si>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</si>
  <si>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</si>
  <si>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</si>
  <si>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</si>
  <si>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</si>
  <si>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</si>
  <si>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</si>
  <si>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</si>
  <si>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</si>
  <si>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</si>
  <si>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</si>
  <si>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</si>
  <si>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</si>
  <si>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</si>
  <si>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</si>
  <si>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</si>
  <si>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</si>
  <si>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</si>
  <si>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</si>
  <si>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</si>
  <si>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</si>
  <si>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</si>
  <si>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</si>
  <si>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</si>
  <si>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</si>
  <si>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</si>
  <si>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</si>
  <si>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</si>
  <si>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</si>
  <si>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</si>
  <si>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</si>
  <si>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</si>
  <si>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</si>
  <si>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</si>
  <si>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</si>
  <si>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</si>
  <si>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</si>
  <si>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</si>
  <si>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</si>
  <si>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</si>
  <si>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</si>
  <si>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</si>
  <si>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</si>
  <si>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</si>
  <si>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</si>
  <si>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</si>
  <si>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</si>
  <si>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</si>
  <si>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</si>
  <si>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</si>
  <si>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</si>
  <si>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</si>
  <si>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</si>
  <si>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</si>
  <si>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</si>
  <si>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</si>
  <si>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</si>
  <si>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</si>
  <si>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</si>
  <si>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</si>
  <si>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</si>
  <si>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</si>
  <si>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</si>
  <si>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</si>
  <si>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</si>
  <si>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</si>
  <si>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</si>
  <si>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</si>
  <si>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</si>
  <si>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</si>
  <si>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</si>
  <si>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</si>
  <si>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</si>
  <si>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</si>
  <si>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</si>
  <si>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</si>
  <si>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</si>
  <si>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</si>
  <si>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</si>
  <si>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</si>
  <si>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</si>
  <si>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</si>
  <si>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</si>
  <si>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</si>
  <si>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</si>
  <si>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 xml:space="preserve">
</t>
  </si>
  <si>
    <t>G</t>
  </si>
  <si>
    <t xml:space="preserve">
</t>
  </si>
  <si>
    <t>H</t>
  </si>
  <si>
    <t>Essential criterion achieved (Yes or No)</t>
  </si>
  <si>
    <t>Number of criteria passed</t>
  </si>
  <si>
    <t>Condition Assessment Result (out of 8 criteria)</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</si>
  <si>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</si>
  <si>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</si>
  <si>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</si>
  <si>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</si>
  <si>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</si>
  <si>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</si>
  <si>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</si>
  <si>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</si>
  <si>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</si>
  <si>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Indicator</t>
  </si>
  <si>
    <t>Good (3 points)</t>
  </si>
  <si>
    <t>Moderate (2 points)</t>
  </si>
  <si>
    <t>Poor (1 point)</t>
  </si>
  <si>
    <t>Condition Assessment Result</t>
  </si>
  <si>
    <t>Result Achieved</t>
  </si>
  <si>
    <t xml:space="preserve">
</t>
  </si>
  <si>
    <t xml:space="preserve">
</t>
  </si>
  <si>
    <t>Score per indicator</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</si>
  <si>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</si>
  <si>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</si>
  <si>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</si>
  <si>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</si>
  <si>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</si>
  <si>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</si>
  <si>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</si>
  <si>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</si>
  <si>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</si>
  <si>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</si>
  <si>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</si>
  <si>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</si>
  <si>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</si>
  <si>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</si>
  <si>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</si>
  <si>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</si>
  <si>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</si>
  <si>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</si>
  <si>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</si>
  <si>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</si>
  <si>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</si>
  <si>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</si>
  <si>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</si>
  <si>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</si>
  <si>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</si>
  <si>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</si>
  <si>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</si>
  <si>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</si>
  <si>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</si>
  <si>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</si>
  <si>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</si>
  <si>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</si>
  <si>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</si>
  <si>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</si>
  <si>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</si>
  <si>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</si>
  <si>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</si>
  <si>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</si>
  <si>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</si>
  <si>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</si>
  <si>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</si>
  <si>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</si>
  <si>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</si>
  <si>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</si>
  <si>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</si>
  <si>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</si>
  <si>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</si>
  <si>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</si>
  <si>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</si>
  <si>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</si>
  <si>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</si>
  <si>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</si>
  <si>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</si>
  <si>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</si>
  <si>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J</t>
  </si>
  <si>
    <t>K</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</si>
  <si>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</si>
  <si>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</si>
  <si>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</si>
  <si>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</si>
  <si>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</si>
  <si>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</si>
  <si>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</si>
  <si>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</si>
  <si>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</si>
  <si>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</si>
  <si>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</si>
  <si>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</si>
  <si>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</si>
  <si>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</si>
  <si>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</si>
  <si>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</si>
  <si>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</si>
  <si>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</si>
  <si>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</si>
  <si>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</si>
  <si>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</si>
  <si>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</si>
  <si>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</si>
  <si>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</si>
  <si>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</si>
  <si>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</si>
  <si>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</si>
  <si>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</si>
  <si>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</si>
  <si>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</si>
  <si>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</si>
  <si>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</si>
  <si>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</si>
  <si>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</si>
  <si>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</si>
  <si>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</si>
  <si>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</si>
  <si>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</si>
  <si>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</si>
  <si>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</si>
  <si>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</si>
  <si>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</si>
  <si>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</si>
  <si>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</si>
  <si>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</si>
  <si>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</si>
  <si>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</si>
  <si>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</si>
  <si>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</si>
  <si>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</si>
  <si>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</si>
  <si>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</si>
  <si>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</si>
  <si>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</si>
  <si>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</si>
  <si>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</si>
  <si>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</si>
  <si>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</si>
  <si>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</si>
  <si>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</si>
  <si>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</si>
  <si>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</si>
  <si>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</si>
  <si>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</si>
  <si>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</si>
  <si>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</si>
  <si>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</si>
  <si>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</si>
  <si>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</si>
  <si>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</si>
  <si>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</si>
  <si>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</si>
  <si>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</si>
  <si>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</si>
  <si>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</si>
  <si>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</si>
  <si>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</si>
  <si>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</si>
  <si>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</si>
  <si>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</si>
  <si>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</si>
  <si>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</si>
  <si>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</si>
  <si>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</si>
  <si>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</si>
  <si>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</si>
  <si>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</si>
  <si>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</si>
  <si>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</si>
  <si>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</si>
  <si>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</si>
  <si>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</si>
  <si>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</si>
  <si>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</si>
  <si>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</si>
  <si>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</si>
  <si>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</si>
  <si>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</si>
  <si>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</si>
  <si>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</si>
  <si>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</si>
  <si>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</si>
  <si>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</si>
  <si>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</si>
  <si>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</si>
  <si>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</si>
  <si>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</si>
  <si>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</si>
  <si>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</si>
  <si>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</si>
  <si>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</si>
  <si>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</si>
  <si>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</si>
  <si>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</si>
  <si>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</si>
  <si>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</si>
  <si>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</si>
  <si>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</si>
  <si>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</si>
  <si>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</si>
  <si>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</si>
  <si>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</si>
  <si>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</si>
  <si>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</si>
  <si>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</si>
  <si>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</si>
  <si>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</si>
  <si>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</si>
  <si>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</si>
  <si>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</si>
  <si>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</si>
  <si>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</si>
  <si>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</si>
  <si>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</si>
  <si>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</si>
  <si>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</si>
  <si>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</si>
  <si>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</si>
  <si>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</si>
  <si>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</si>
  <si>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</si>
  <si>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</si>
  <si>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</si>
  <si>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</si>
  <si>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</si>
  <si>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</si>
  <si>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</si>
  <si>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</si>
  <si>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</si>
  <si>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</si>
  <si>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</si>
  <si>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</si>
  <si>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</si>
  <si>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</si>
  <si>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</si>
  <si>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</si>
  <si>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</si>
  <si>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</si>
  <si>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</si>
  <si>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</si>
  <si>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</si>
  <si>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</si>
  <si>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</si>
  <si>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</si>
  <si>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</si>
  <si>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</si>
  <si>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</si>
  <si>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</si>
  <si>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</si>
  <si>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</si>
  <si>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</si>
  <si>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</si>
  <si>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</si>
  <si>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</si>
  <si>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</si>
  <si>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</si>
  <si>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</si>
  <si>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</si>
  <si>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</si>
  <si>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</si>
  <si>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</si>
  <si>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</si>
  <si>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</si>
  <si>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</si>
  <si>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</si>
  <si>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</si>
  <si>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</si>
  <si>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</si>
  <si>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</si>
  <si>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</si>
  <si>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</si>
  <si>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</si>
  <si>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</si>
  <si>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</si>
  <si>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</si>
  <si>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</si>
  <si>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</si>
  <si>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</si>
  <si>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</si>
  <si>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</si>
  <si>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</si>
  <si>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</si>
  <si>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</si>
  <si>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</si>
  <si>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</si>
  <si>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</si>
  <si>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</si>
  <si>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</si>
  <si>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</si>
  <si>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</si>
  <si>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</si>
  <si>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</si>
  <si>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</si>
  <si>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</si>
  <si>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</si>
  <si>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</si>
  <si>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</si>
  <si>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</si>
  <si>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</si>
  <si>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</si>
  <si>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</si>
  <si>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</si>
  <si>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</si>
  <si>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</si>
  <si>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</si>
  <si>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</si>
  <si>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</si>
  <si>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</si>
  <si>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</si>
  <si>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</si>
  <si>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</si>
  <si>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</si>
  <si>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</si>
  <si>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</si>
  <si>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</si>
  <si>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</si>
  <si>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</si>
  <si>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</si>
  <si>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</si>
  <si>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</si>
  <si>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</si>
  <si>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</si>
  <si>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</si>
  <si>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</si>
  <si>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</si>
  <si>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</si>
  <si>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</si>
  <si>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</si>
  <si>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</si>
  <si>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</si>
  <si>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Land West of Turners Hill Road, Crawley Down</t>
  </si>
  <si>
    <t>February 2022/August 2024</t>
  </si>
  <si>
    <t>See Ecological Appraisal</t>
  </si>
  <si>
    <t>27/09/22, 01/08/2024,18/10/2024</t>
  </si>
  <si>
    <t>TQ336375</t>
  </si>
  <si>
    <t>G1</t>
  </si>
  <si>
    <t>G2</t>
  </si>
  <si>
    <t>G3</t>
  </si>
  <si>
    <t>G4</t>
  </si>
  <si>
    <t>G5</t>
  </si>
  <si>
    <t>G6</t>
  </si>
  <si>
    <t>G7A</t>
  </si>
  <si>
    <t>G9</t>
  </si>
  <si>
    <t>Yes</t>
  </si>
  <si>
    <t>No</t>
  </si>
  <si>
    <t>x</t>
  </si>
  <si>
    <t>G7B</t>
  </si>
  <si>
    <t>G8</t>
  </si>
  <si>
    <t>27/09/2022,18/10/2024</t>
  </si>
  <si>
    <t>H1</t>
  </si>
  <si>
    <t>H3</t>
  </si>
  <si>
    <t>H4</t>
  </si>
  <si>
    <t>H5</t>
  </si>
  <si>
    <t>H6</t>
  </si>
  <si>
    <t>H7</t>
  </si>
  <si>
    <t>H9</t>
  </si>
  <si>
    <t>H10</t>
  </si>
  <si>
    <t>H11</t>
  </si>
  <si>
    <t>H8A</t>
  </si>
  <si>
    <t>H8B</t>
  </si>
  <si>
    <t>H8A=2</t>
  </si>
  <si>
    <t>H1,H3,H4,H5,H6,H7,H8B,H9,H10=3</t>
  </si>
  <si>
    <t>See Ecolgical Appraisal</t>
  </si>
  <si>
    <t>H11=3</t>
  </si>
  <si>
    <t>T11</t>
  </si>
  <si>
    <t>T12</t>
  </si>
  <si>
    <t>T14(V)</t>
  </si>
  <si>
    <t>T16</t>
  </si>
  <si>
    <t>T17</t>
  </si>
  <si>
    <t>T18</t>
  </si>
  <si>
    <t>T19</t>
  </si>
  <si>
    <t>TG24</t>
  </si>
  <si>
    <t>TG28</t>
  </si>
  <si>
    <t>T30(V)</t>
  </si>
  <si>
    <t>T32</t>
  </si>
  <si>
    <t>TG27</t>
  </si>
  <si>
    <t>T31(V)</t>
  </si>
  <si>
    <t>TL3</t>
  </si>
  <si>
    <t>TL2</t>
  </si>
  <si>
    <t>TL1</t>
  </si>
  <si>
    <t>TL4</t>
  </si>
  <si>
    <t>TL5</t>
  </si>
  <si>
    <t>W1</t>
  </si>
  <si>
    <t>W2</t>
  </si>
  <si>
    <t>W3</t>
  </si>
  <si>
    <t>W4</t>
  </si>
  <si>
    <t>W5</t>
  </si>
  <si>
    <t>W6</t>
  </si>
  <si>
    <t>W7</t>
  </si>
  <si>
    <t>W8</t>
  </si>
  <si>
    <t>W11</t>
  </si>
  <si>
    <t>W12</t>
  </si>
  <si>
    <t>W13</t>
  </si>
  <si>
    <t>W14</t>
  </si>
  <si>
    <t>X</t>
  </si>
  <si>
    <t>MS1</t>
  </si>
  <si>
    <t>MS2</t>
  </si>
  <si>
    <t>MS3</t>
  </si>
  <si>
    <t>MS4</t>
  </si>
  <si>
    <t>MS5</t>
  </si>
  <si>
    <t>MS6</t>
  </si>
  <si>
    <t>MS7</t>
  </si>
  <si>
    <t>TF1</t>
  </si>
  <si>
    <t>TF2</t>
  </si>
  <si>
    <t>TF3</t>
  </si>
  <si>
    <t>TF4</t>
  </si>
  <si>
    <t xml:space="preserve">TQ336375 </t>
  </si>
  <si>
    <t>D1</t>
  </si>
  <si>
    <t>D2</t>
  </si>
  <si>
    <t>D3</t>
  </si>
  <si>
    <t>D4</t>
  </si>
  <si>
    <t>8 parcels</t>
  </si>
  <si>
    <t>2 parcels</t>
  </si>
  <si>
    <t>12 parcels</t>
  </si>
  <si>
    <t>7 parcels</t>
  </si>
  <si>
    <t>4 parcels</t>
  </si>
  <si>
    <t>13 trees</t>
  </si>
  <si>
    <t>11 parcels</t>
  </si>
  <si>
    <t>5 parcels</t>
  </si>
  <si>
    <t>See Ecological Appraisal.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</si>
</sst>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vertAlign val="superscript"/>
      <sz val="10"/>
      <name val="Arial"/>
      <family val="2"/>
    </font>
    <font>
      <b/>
      <u/>
      <sz val="11"/>
      <color theme="10"/>
      <name val="Calibri"/>
      <family val="2"/>
      <scheme val="minor"/>
    </font>
    <font>
      <sz val="10"/>
      <name val="Aerial"/>
    </font>
    <font>
      <sz val="9"/>
      <name val="Aerial"/>
    </font>
    <font>
      <sz val="9"/>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707">
    <xf numFmtId="0" fontId="0" fillId="0" borderId="0" xfId="0"/>
    <xf numFmtId="0" fontId="41" fillId="0" borderId="0" xfId="1" applyFont="1" applyBorder="1" applyAlignment="1" applyProtection="1">
      <alignment vertical="center" wrapText="1"/>
    </xf>
    <xf numFmtId="0" fontId="24" fillId="0" borderId="0" xfId="0" applyFont="1" applyAlignment="1">
      <alignment vertical="top"/>
    </xf>
    <xf numFmtId="0" fontId="45" fillId="0" borderId="0" xfId="0" applyFont="1" applyAlignment="1">
      <alignment vertical="top"/>
    </xf>
    <xf numFmtId="0" fontId="46" fillId="0" borderId="1" xfId="0" applyFont="1" applyBorder="1" applyAlignment="1">
      <alignment horizontal="left" vertical="top"/>
    </xf>
    <xf numFmtId="0" fontId="20" fillId="0" borderId="1" xfId="0" applyFont="1" applyBorder="1" applyAlignment="1" applyProtection="1">
      <alignment horizontal="left" vertical="top" wrapText="1"/>
      <protection locked="0"/>
    </xf>
    <xf numFmtId="0" fontId="46" fillId="0" borderId="1" xfId="0" applyFont="1" applyBorder="1" applyAlignment="1">
      <alignment horizontal="left" vertical="top" wrapText="1"/>
    </xf>
    <xf numFmtId="0" fontId="20" fillId="0" borderId="0" xfId="0" applyFont="1" applyAlignment="1">
      <alignment vertical="top"/>
    </xf>
    <xf numFmtId="0" fontId="16" fillId="0" borderId="0" xfId="0" applyFont="1" applyAlignment="1">
      <alignment vertical="top" wrapText="1"/>
    </xf>
    <xf numFmtId="0" fontId="53" fillId="13" borderId="1" xfId="0" applyFont="1" applyFill="1" applyBorder="1" applyAlignment="1">
      <alignment vertical="top" wrapText="1"/>
    </xf>
    <xf numFmtId="0" fontId="53" fillId="0" borderId="2" xfId="0" applyFont="1" applyBorder="1" applyAlignment="1">
      <alignment vertical="top" wrapText="1"/>
    </xf>
    <xf numFmtId="0" fontId="6" fillId="0" borderId="1" xfId="0" applyFont="1" applyBorder="1" applyAlignment="1" applyProtection="1">
      <alignment horizontal="left" vertical="top" wrapText="1"/>
      <protection locked="0"/>
    </xf>
    <xf numFmtId="0" fontId="21" fillId="11" borderId="1" xfId="1" applyFont="1" applyFill="1" applyBorder="1" applyAlignment="1" applyProtection="1">
      <alignment horizontal="left" vertical="center" wrapText="1"/>
    </xf>
    <xf numFmtId="0" fontId="20" fillId="0" borderId="4"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28" fillId="0" borderId="2" xfId="1" applyFont="1" applyBorder="1" applyAlignment="1" applyProtection="1">
      <alignment vertical="center" wrapText="1"/>
    </xf>
    <xf numFmtId="0" fontId="28" fillId="0" borderId="3" xfId="1" applyFont="1" applyBorder="1" applyAlignment="1" applyProtection="1">
      <alignment vertical="center" wrapText="1"/>
    </xf>
    <xf numFmtId="0" fontId="25" fillId="0" borderId="8" xfId="1" applyFont="1" applyBorder="1" applyAlignment="1" applyProtection="1">
      <alignment vertical="center" wrapText="1"/>
    </xf>
    <xf numFmtId="0" fontId="25" fillId="0" borderId="9" xfId="1" applyFont="1" applyBorder="1" applyAlignment="1" applyProtection="1">
      <alignment vertical="center" wrapText="1"/>
    </xf>
    <xf numFmtId="0" fontId="37" fillId="0" borderId="2" xfId="1" applyFont="1" applyBorder="1" applyAlignment="1" applyProtection="1">
      <alignment vertical="center" wrapText="1"/>
    </xf>
    <xf numFmtId="0" fontId="37" fillId="0" borderId="3" xfId="1" applyFont="1" applyBorder="1" applyAlignment="1" applyProtection="1">
      <alignment vertical="center" wrapText="1"/>
    </xf>
    <xf numFmtId="0" fontId="16"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57" fillId="15" borderId="1" xfId="1" applyFont="1" applyFill="1" applyBorder="1" applyAlignment="1" applyProtection="1">
      <alignment vertical="center"/>
    </xf>
    <xf numFmtId="0" fontId="9"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18" fillId="0" borderId="0" xfId="0" applyFont="1" applyAlignment="1">
      <alignment vertical="center"/>
    </xf>
    <xf numFmtId="0" fontId="57" fillId="15" borderId="1" xfId="1" applyFont="1" applyFill="1" applyBorder="1" applyAlignment="1" applyProtection="1">
      <alignment horizontal="left" vertical="center"/>
    </xf>
    <xf numFmtId="0" fontId="9"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8" fillId="0" borderId="0" xfId="0" applyFont="1" applyAlignment="1">
      <alignment horizontal="left" vertical="center"/>
    </xf>
    <xf numFmtId="0" fontId="42" fillId="0" borderId="0" xfId="0" applyFont="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22" fillId="0" borderId="0" xfId="1" applyFont="1" applyBorder="1" applyAlignment="1" applyProtection="1">
      <alignment vertical="center"/>
    </xf>
    <xf numFmtId="0" fontId="22" fillId="0" borderId="5" xfId="1" applyFont="1" applyBorder="1" applyAlignment="1" applyProtection="1">
      <alignmen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horizontal="left" vertical="center" wrapText="1"/>
    </xf>
    <xf numFmtId="0" fontId="12" fillId="0" borderId="0" xfId="0" applyFont="1" applyAlignment="1">
      <alignment vertical="center"/>
    </xf>
    <xf numFmtId="0" fontId="12" fillId="0" borderId="5" xfId="0" applyFont="1" applyBorder="1" applyAlignment="1">
      <alignment vertical="center"/>
    </xf>
    <xf numFmtId="0" fontId="20" fillId="4" borderId="1" xfId="0" applyFont="1" applyFill="1" applyBorder="1" applyAlignment="1" applyProtection="1">
      <alignment horizontal="left" vertical="top" wrapText="1"/>
      <protection locked="0"/>
    </xf>
    <xf numFmtId="0" fontId="15" fillId="0" borderId="0" xfId="0" applyFont="1" applyAlignment="1">
      <alignment horizontal="left" vertical="center"/>
    </xf>
    <xf numFmtId="0" fontId="10" fillId="0" borderId="0" xfId="0" applyFont="1" applyAlignment="1">
      <alignment horizontal="left" vertical="center"/>
    </xf>
    <xf numFmtId="0" fontId="30" fillId="0" borderId="0" xfId="0" applyFont="1" applyAlignment="1">
      <alignment horizontal="left" vertical="center"/>
    </xf>
    <xf numFmtId="0" fontId="15"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6" fillId="4" borderId="1" xfId="0" applyFont="1" applyFill="1" applyBorder="1" applyAlignment="1">
      <alignment horizontal="left" vertical="center"/>
    </xf>
    <xf numFmtId="0" fontId="11" fillId="0" borderId="0" xfId="0" applyFont="1" applyAlignment="1">
      <alignment vertical="center" wrapText="1"/>
    </xf>
    <xf numFmtId="0" fontId="44" fillId="0" borderId="0" xfId="0" applyFont="1" applyAlignment="1">
      <alignment vertical="center" wrapText="1"/>
    </xf>
    <xf numFmtId="0" fontId="6" fillId="0" borderId="0" xfId="0" applyFont="1" applyAlignment="1">
      <alignment horizontal="left" vertical="center" wrapText="1"/>
    </xf>
    <xf numFmtId="0" fontId="43" fillId="0" borderId="0" xfId="0" applyFont="1" applyAlignment="1">
      <alignment vertical="center" wrapText="1"/>
    </xf>
    <xf numFmtId="0" fontId="22" fillId="0" borderId="8" xfId="1" applyFont="1" applyBorder="1" applyAlignment="1" applyProtection="1">
      <alignment vertical="center"/>
    </xf>
    <xf numFmtId="0" fontId="22" fillId="0" borderId="9" xfId="1" applyFont="1" applyBorder="1" applyAlignment="1" applyProtection="1">
      <alignment vertical="center"/>
    </xf>
    <xf numFmtId="0" fontId="44" fillId="0" borderId="0" xfId="0" applyFont="1" applyAlignment="1">
      <alignment vertical="center"/>
    </xf>
    <xf numFmtId="0" fontId="11" fillId="0" borderId="0" xfId="0" applyFont="1" applyAlignment="1">
      <alignment vertical="center"/>
    </xf>
    <xf numFmtId="0" fontId="43" fillId="0" borderId="0" xfId="0" applyFont="1" applyAlignment="1">
      <alignment vertical="center"/>
    </xf>
    <xf numFmtId="0" fontId="51" fillId="0" borderId="0" xfId="0" applyFont="1" applyAlignment="1">
      <alignment vertical="center" wrapText="1"/>
    </xf>
    <xf numFmtId="0" fontId="20" fillId="0" borderId="1" xfId="0" applyFont="1" applyBorder="1" applyAlignment="1">
      <alignment vertical="center"/>
    </xf>
    <xf numFmtId="0" fontId="44" fillId="0" borderId="0" xfId="0" applyFont="1" applyAlignment="1">
      <alignment vertical="top"/>
    </xf>
    <xf numFmtId="0" fontId="18" fillId="0" borderId="0" xfId="0" applyFont="1" applyAlignment="1">
      <alignment vertical="top"/>
    </xf>
    <xf numFmtId="0" fontId="20" fillId="0" borderId="28" xfId="0" applyFont="1" applyBorder="1" applyAlignment="1">
      <alignment vertical="center"/>
    </xf>
    <xf numFmtId="0" fontId="12" fillId="0" borderId="9" xfId="0" applyFont="1" applyBorder="1" applyAlignment="1">
      <alignment horizontal="left" vertical="center"/>
    </xf>
    <xf numFmtId="0" fontId="21"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2" fillId="0" borderId="8" xfId="0" applyFont="1" applyBorder="1" applyAlignment="1">
      <alignment horizontal="left" vertical="center"/>
    </xf>
    <xf numFmtId="0" fontId="21" fillId="11" borderId="13" xfId="0" applyFont="1" applyFill="1" applyBorder="1" applyAlignment="1">
      <alignment horizontal="left" vertical="center" wrapText="1"/>
    </xf>
    <xf numFmtId="0" fontId="20" fillId="0" borderId="2" xfId="0" applyFont="1" applyBorder="1" applyAlignment="1">
      <alignment vertical="center" wrapText="1"/>
    </xf>
    <xf numFmtId="0" fontId="21" fillId="2" borderId="1" xfId="0" applyFont="1" applyFill="1" applyBorder="1" applyAlignment="1">
      <alignment horizontal="left" vertical="center"/>
    </xf>
    <xf numFmtId="0" fontId="21" fillId="2" borderId="1" xfId="0" applyFont="1" applyFill="1" applyBorder="1" applyAlignment="1">
      <alignment horizontal="left" vertical="center" wrapText="1"/>
    </xf>
    <xf numFmtId="0" fontId="21" fillId="4"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20" fillId="7" borderId="1" xfId="0" applyFont="1" applyFill="1" applyBorder="1" applyAlignment="1">
      <alignment horizontal="left" vertical="center" wrapText="1"/>
    </xf>
    <xf numFmtId="0" fontId="21" fillId="0" borderId="1" xfId="0" applyFont="1" applyBorder="1" applyAlignment="1">
      <alignment horizontal="left" vertical="center"/>
    </xf>
    <xf numFmtId="0" fontId="20" fillId="0" borderId="14" xfId="0" applyFont="1" applyBorder="1" applyAlignment="1" applyProtection="1">
      <alignment horizontal="left" vertical="top" wrapText="1"/>
      <protection locked="0"/>
    </xf>
    <xf numFmtId="0" fontId="10" fillId="0" borderId="0" xfId="0" applyFont="1" applyAlignment="1">
      <alignment horizontal="left" vertical="center" wrapText="1"/>
    </xf>
    <xf numFmtId="0" fontId="20" fillId="0" borderId="6" xfId="0" applyFont="1" applyBorder="1" applyAlignment="1">
      <alignment horizontal="left" vertical="center"/>
    </xf>
    <xf numFmtId="0" fontId="20" fillId="0" borderId="0" xfId="0" applyFont="1" applyAlignment="1">
      <alignment horizontal="left" vertical="center"/>
    </xf>
    <xf numFmtId="0" fontId="22" fillId="0" borderId="0" xfId="1" applyFont="1" applyBorder="1" applyAlignment="1" applyProtection="1">
      <alignment vertical="top"/>
    </xf>
    <xf numFmtId="0" fontId="10" fillId="0" borderId="0" xfId="0" applyFont="1" applyAlignment="1">
      <alignment vertical="center"/>
    </xf>
    <xf numFmtId="0" fontId="10" fillId="0" borderId="0" xfId="0" applyFont="1" applyAlignment="1">
      <alignment vertical="center" wrapText="1"/>
    </xf>
    <xf numFmtId="0" fontId="15" fillId="0" borderId="0" xfId="0" applyFont="1" applyAlignment="1">
      <alignment vertical="center"/>
    </xf>
    <xf numFmtId="0" fontId="6" fillId="0" borderId="0" xfId="0" applyFont="1" applyAlignment="1">
      <alignment vertical="center"/>
    </xf>
    <xf numFmtId="0" fontId="24" fillId="10" borderId="4" xfId="0" applyFont="1" applyFill="1" applyBorder="1" applyAlignment="1">
      <alignment vertical="center"/>
    </xf>
    <xf numFmtId="0" fontId="12" fillId="0" borderId="7" xfId="0" applyFont="1" applyBorder="1" applyAlignment="1">
      <alignment horizontal="left" vertical="center"/>
    </xf>
    <xf numFmtId="0" fontId="6" fillId="0" borderId="0" xfId="0" applyFont="1" applyAlignment="1">
      <alignment vertical="center" wrapText="1"/>
    </xf>
    <xf numFmtId="0" fontId="15" fillId="0" borderId="0" xfId="0" applyFont="1" applyAlignment="1">
      <alignment vertical="center" wrapText="1"/>
    </xf>
    <xf numFmtId="0" fontId="30" fillId="0" borderId="0" xfId="0" applyFont="1" applyAlignment="1">
      <alignment vertical="center"/>
    </xf>
    <xf numFmtId="0" fontId="30" fillId="0" borderId="0" xfId="0" applyFont="1" applyAlignment="1">
      <alignment vertical="center" wrapText="1"/>
    </xf>
    <xf numFmtId="0" fontId="21" fillId="0" borderId="1" xfId="0" applyFont="1" applyBorder="1" applyAlignment="1">
      <alignment vertical="center" wrapText="1"/>
    </xf>
    <xf numFmtId="0" fontId="34" fillId="0" borderId="0" xfId="0" applyFont="1" applyAlignment="1">
      <alignment horizontal="left" vertical="center"/>
    </xf>
    <xf numFmtId="0" fontId="36" fillId="0" borderId="0" xfId="0" applyFont="1" applyAlignment="1">
      <alignment horizontal="left" vertical="center"/>
    </xf>
    <xf numFmtId="0" fontId="13" fillId="0" borderId="0" xfId="0" applyFont="1" applyAlignment="1">
      <alignment horizontal="left" vertical="center"/>
    </xf>
    <xf numFmtId="0" fontId="38" fillId="0" borderId="0" xfId="0" applyFont="1" applyAlignment="1">
      <alignment horizontal="left" vertical="center"/>
    </xf>
    <xf numFmtId="0" fontId="34" fillId="0" borderId="1" xfId="0" applyFont="1" applyBorder="1" applyAlignment="1">
      <alignment horizontal="left" vertical="center"/>
    </xf>
    <xf numFmtId="0" fontId="35" fillId="3" borderId="1" xfId="0" applyFont="1" applyFill="1" applyBorder="1" applyAlignment="1">
      <alignment horizontal="left" vertical="center"/>
    </xf>
    <xf numFmtId="0" fontId="36" fillId="10" borderId="14" xfId="0" applyFont="1" applyFill="1" applyBorder="1" applyAlignment="1">
      <alignment horizontal="left" vertical="center"/>
    </xf>
    <xf numFmtId="0" fontId="34" fillId="10" borderId="15" xfId="0" applyFont="1" applyFill="1" applyBorder="1" applyAlignment="1">
      <alignment horizontal="left" vertical="center"/>
    </xf>
    <xf numFmtId="0" fontId="34" fillId="10" borderId="13" xfId="0" applyFont="1" applyFill="1" applyBorder="1" applyAlignment="1">
      <alignment horizontal="left" vertical="center"/>
    </xf>
    <xf numFmtId="0" fontId="34" fillId="0" borderId="1" xfId="0" applyFont="1" applyBorder="1" applyAlignment="1" applyProtection="1">
      <alignment horizontal="left" vertical="top" wrapText="1"/>
      <protection locked="0"/>
    </xf>
    <xf numFmtId="0" fontId="20" fillId="0" borderId="0" xfId="1" applyFont="1" applyBorder="1" applyAlignment="1" applyProtection="1">
      <alignment vertical="center"/>
    </xf>
    <xf numFmtId="0" fontId="20" fillId="0" borderId="5" xfId="0" applyFont="1" applyBorder="1" applyAlignment="1">
      <alignment horizontal="left" vertical="center"/>
    </xf>
    <xf numFmtId="0" fontId="4" fillId="0" borderId="2" xfId="1" applyBorder="1" applyAlignment="1" applyProtection="1">
      <alignment vertical="center"/>
    </xf>
    <xf numFmtId="0" fontId="30" fillId="0" borderId="3" xfId="0" applyFont="1" applyBorder="1" applyAlignment="1">
      <alignment horizontal="lef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1" fillId="2" borderId="1" xfId="0" applyFont="1" applyFill="1" applyBorder="1" applyAlignment="1">
      <alignment vertical="center"/>
    </xf>
    <xf numFmtId="0" fontId="24" fillId="10" borderId="2" xfId="0" applyFont="1" applyFill="1" applyBorder="1" applyAlignment="1">
      <alignment vertical="center"/>
    </xf>
    <xf numFmtId="0" fontId="24" fillId="10" borderId="3" xfId="0" applyFont="1" applyFill="1" applyBorder="1" applyAlignment="1">
      <alignment vertical="center"/>
    </xf>
    <xf numFmtId="0" fontId="20" fillId="4" borderId="4" xfId="0" applyFont="1" applyFill="1" applyBorder="1" applyAlignment="1">
      <alignment vertical="center"/>
    </xf>
    <xf numFmtId="0" fontId="20" fillId="4" borderId="2" xfId="0" applyFont="1" applyFill="1" applyBorder="1" applyAlignment="1">
      <alignment vertical="center"/>
    </xf>
    <xf numFmtId="0" fontId="20" fillId="0" borderId="0" xfId="0" applyFont="1" applyAlignment="1">
      <alignment horizontal="left" vertical="top" wrapText="1"/>
    </xf>
    <xf numFmtId="0" fontId="20" fillId="0" borderId="5" xfId="0" applyFont="1" applyBorder="1" applyAlignment="1">
      <alignment horizontal="left" vertical="top" wrapText="1"/>
    </xf>
    <xf numFmtId="0" fontId="31" fillId="0" borderId="0" xfId="1" applyFont="1" applyAlignment="1" applyProtection="1"/>
    <xf numFmtId="0" fontId="31" fillId="0" borderId="5" xfId="1" applyFont="1" applyBorder="1" applyAlignment="1" applyProtection="1"/>
    <xf numFmtId="0" fontId="31" fillId="0" borderId="0" xfId="1" applyFont="1" applyBorder="1" applyAlignment="1" applyProtection="1">
      <alignment horizontal="left" vertical="top" wrapText="1"/>
    </xf>
    <xf numFmtId="0" fontId="31" fillId="0" borderId="5" xfId="1" applyFont="1" applyBorder="1" applyAlignment="1" applyProtection="1">
      <alignment horizontal="left" vertical="top" wrapText="1"/>
    </xf>
    <xf numFmtId="0" fontId="18" fillId="0" borderId="0" xfId="0" applyFont="1" applyAlignment="1">
      <alignment vertical="center" wrapText="1"/>
    </xf>
    <xf numFmtId="0" fontId="15" fillId="0" borderId="0" xfId="0" applyFont="1" applyAlignment="1">
      <alignment horizontal="left" vertical="center" wrapText="1"/>
    </xf>
    <xf numFmtId="0" fontId="44" fillId="0" borderId="0" xfId="0" applyFont="1" applyAlignment="1">
      <alignment vertical="top" wrapText="1"/>
    </xf>
    <xf numFmtId="0" fontId="13" fillId="0" borderId="0" xfId="0" applyFont="1" applyAlignment="1">
      <alignment horizontal="left" vertical="center" wrapText="1"/>
    </xf>
    <xf numFmtId="0" fontId="34" fillId="0" borderId="0" xfId="0" applyFont="1" applyAlignment="1">
      <alignment horizontal="left" vertical="center" wrapText="1"/>
    </xf>
    <xf numFmtId="0" fontId="10"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34"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4" fillId="3" borderId="61"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58" fillId="0" borderId="0" xfId="0" applyFont="1" applyAlignment="1">
      <alignment horizontal="left" vertical="center" wrapText="1"/>
    </xf>
    <xf numFmtId="0" fontId="59" fillId="0" borderId="0" xfId="0" applyFont="1" applyAlignment="1">
      <alignment horizontal="left" vertical="center" wrapText="1"/>
    </xf>
    <xf numFmtId="0" fontId="29" fillId="0" borderId="0" xfId="0" applyFont="1" applyAlignment="1">
      <alignment horizontal="left" vertical="top" wrapText="1"/>
    </xf>
    <xf numFmtId="0" fontId="31" fillId="0" borderId="0" xfId="1" applyFont="1" applyFill="1" applyBorder="1" applyAlignment="1">
      <alignment vertical="top"/>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32" fillId="0" borderId="0" xfId="0" applyFont="1" applyAlignment="1">
      <alignment horizontal="left" vertical="top" wrapText="1"/>
    </xf>
    <xf numFmtId="0" fontId="25" fillId="0" borderId="0" xfId="1" applyFont="1" applyFill="1" applyAlignment="1">
      <alignment horizontal="left"/>
    </xf>
    <xf numFmtId="0" fontId="20" fillId="0" borderId="0" xfId="0" applyFont="1" applyAlignment="1">
      <alignment horizontal="left" vertical="top"/>
    </xf>
    <xf numFmtId="0" fontId="49" fillId="0" borderId="1" xfId="0" applyFont="1" applyBorder="1" applyAlignment="1">
      <alignment horizontal="left" vertical="top" wrapText="1"/>
    </xf>
    <xf numFmtId="0" fontId="50" fillId="0" borderId="1" xfId="0" applyFont="1" applyBorder="1" applyAlignment="1">
      <alignment horizontal="left" vertical="top" wrapText="1"/>
    </xf>
    <xf numFmtId="0" fontId="51" fillId="0" borderId="1" xfId="0" applyFont="1" applyBorder="1" applyAlignment="1">
      <alignment horizontal="left" vertical="top" wrapText="1"/>
    </xf>
    <xf numFmtId="0" fontId="51" fillId="0" borderId="14" xfId="0" applyFont="1" applyBorder="1" applyAlignment="1">
      <alignment horizontal="left" vertical="top" wrapText="1"/>
    </xf>
    <xf numFmtId="0" fontId="51" fillId="0" borderId="1" xfId="1" applyFont="1" applyFill="1" applyBorder="1" applyAlignment="1">
      <alignment horizontal="left" vertical="top" wrapText="1"/>
    </xf>
    <xf numFmtId="0" fontId="51" fillId="0" borderId="0" xfId="1" applyFont="1" applyFill="1" applyAlignment="1">
      <alignment horizontal="left" vertical="top" wrapText="1"/>
    </xf>
    <xf numFmtId="0" fontId="51" fillId="0" borderId="0" xfId="0" applyFont="1" applyAlignment="1">
      <alignment horizontal="left" vertical="top" wrapText="1"/>
    </xf>
    <xf numFmtId="0" fontId="49" fillId="11" borderId="1" xfId="0" applyFont="1" applyFill="1" applyBorder="1" applyAlignment="1">
      <alignment horizontal="left" vertical="top" wrapText="1"/>
    </xf>
    <xf numFmtId="0" fontId="48" fillId="0" borderId="0" xfId="0" applyFont="1" applyAlignment="1">
      <alignment horizontal="left" vertical="top" wrapText="1"/>
    </xf>
    <xf numFmtId="0" fontId="55" fillId="0" borderId="0" xfId="0" applyFont="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3" xfId="0" applyFont="1" applyBorder="1" applyAlignment="1">
      <alignment horizontal="left" vertical="top" wrapText="1"/>
    </xf>
    <xf numFmtId="0" fontId="55" fillId="0" borderId="14" xfId="0" applyFont="1" applyBorder="1" applyAlignment="1">
      <alignment horizontal="left" vertical="top" wrapText="1"/>
    </xf>
    <xf numFmtId="0" fontId="20" fillId="0" borderId="15" xfId="0" applyFont="1" applyBorder="1" applyAlignment="1">
      <alignment horizontal="left" vertical="top" wrapText="1"/>
    </xf>
    <xf numFmtId="0" fontId="1" fillId="0" borderId="15" xfId="0" applyFont="1" applyBorder="1" applyAlignment="1">
      <alignment horizontal="left" vertical="top" wrapText="1"/>
    </xf>
    <xf numFmtId="0" fontId="20" fillId="0" borderId="13" xfId="0" applyFont="1" applyBorder="1" applyAlignment="1">
      <alignment horizontal="left" vertical="top" wrapText="1"/>
    </xf>
    <xf numFmtId="0" fontId="47" fillId="0" borderId="15" xfId="0" applyFont="1" applyBorder="1" applyAlignment="1">
      <alignment horizontal="left" vertical="top" wrapText="1"/>
    </xf>
    <xf numFmtId="0" fontId="31" fillId="0" borderId="15" xfId="1" applyFont="1" applyFill="1" applyBorder="1" applyAlignment="1">
      <alignment vertical="top"/>
    </xf>
    <xf numFmtId="0" fontId="25" fillId="0" borderId="0" xfId="1" applyFont="1" applyFill="1" applyAlignment="1">
      <alignment horizontal="left" vertical="top" wrapText="1"/>
    </xf>
    <xf numFmtId="0" fontId="20" fillId="0" borderId="1" xfId="0" applyFont="1" applyBorder="1" applyAlignment="1">
      <alignment horizontal="left" vertical="top" wrapText="1"/>
    </xf>
    <xf numFmtId="0" fontId="1" fillId="0" borderId="1" xfId="0" applyFont="1" applyBorder="1" applyAlignment="1">
      <alignment horizontal="left" vertical="top" wrapText="1"/>
    </xf>
    <xf numFmtId="0" fontId="21" fillId="0" borderId="0" xfId="0" applyFont="1" applyAlignment="1">
      <alignment horizontal="left" vertical="top" wrapText="1"/>
    </xf>
    <xf numFmtId="0" fontId="25" fillId="0" borderId="0" xfId="1" applyFont="1" applyFill="1" applyAlignment="1">
      <alignment vertical="top"/>
    </xf>
    <xf numFmtId="0" fontId="21" fillId="0" borderId="0" xfId="0" applyFont="1" applyAlignment="1">
      <alignment vertical="top" wrapText="1"/>
    </xf>
    <xf numFmtId="0" fontId="20" fillId="0" borderId="0" xfId="0" applyFont="1"/>
    <xf numFmtId="0" fontId="20" fillId="0" borderId="8" xfId="0" applyFont="1" applyBorder="1" applyAlignment="1">
      <alignment horizontal="center"/>
    </xf>
    <xf numFmtId="0" fontId="20" fillId="0" borderId="0" xfId="0" applyFont="1" applyAlignment="1">
      <alignment horizontal="center"/>
    </xf>
    <xf numFmtId="0" fontId="47" fillId="0" borderId="20" xfId="0" applyFont="1" applyBorder="1" applyAlignment="1">
      <alignment vertical="center" wrapText="1"/>
    </xf>
    <xf numFmtId="0" fontId="47" fillId="0" borderId="34" xfId="0" applyFont="1" applyBorder="1" applyAlignment="1">
      <alignment vertical="center" wrapText="1"/>
    </xf>
    <xf numFmtId="0" fontId="21" fillId="0" borderId="20" xfId="0" applyFont="1" applyBorder="1" applyAlignment="1">
      <alignment vertical="center" wrapText="1"/>
    </xf>
    <xf numFmtId="0" fontId="45" fillId="0" borderId="13" xfId="0" applyFont="1" applyBorder="1" applyAlignment="1">
      <alignment vertical="center" wrapText="1"/>
    </xf>
    <xf numFmtId="0" fontId="45" fillId="0" borderId="1" xfId="0" applyFont="1" applyBorder="1" applyAlignment="1">
      <alignment vertical="center" wrapText="1"/>
    </xf>
    <xf numFmtId="0" fontId="45" fillId="0" borderId="20" xfId="0" applyFont="1" applyBorder="1" applyAlignment="1">
      <alignment vertical="center" wrapText="1"/>
    </xf>
    <xf numFmtId="0" fontId="20" fillId="0" borderId="44" xfId="0" applyFont="1" applyBorder="1" applyAlignment="1">
      <alignment vertical="center" wrapText="1"/>
    </xf>
    <xf numFmtId="0" fontId="45" fillId="0" borderId="45" xfId="0" applyFont="1" applyBorder="1" applyAlignment="1">
      <alignment vertical="center" wrapText="1"/>
    </xf>
    <xf numFmtId="0" fontId="21" fillId="0" borderId="47" xfId="0" applyFont="1" applyBorder="1" applyAlignment="1">
      <alignment vertical="center" wrapText="1"/>
    </xf>
    <xf numFmtId="0" fontId="1" fillId="0" borderId="48" xfId="0" applyFont="1" applyBorder="1" applyAlignment="1">
      <alignment vertical="center" wrapText="1"/>
    </xf>
    <xf numFmtId="0" fontId="4" fillId="0" borderId="47" xfId="1" applyFill="1" applyBorder="1" applyAlignment="1">
      <alignment vertical="center" wrapText="1"/>
    </xf>
    <xf numFmtId="0" fontId="21" fillId="0" borderId="17" xfId="0" applyFont="1" applyBorder="1" applyAlignment="1">
      <alignment vertical="center" wrapText="1"/>
    </xf>
    <xf numFmtId="0" fontId="20" fillId="0" borderId="47" xfId="0" applyFont="1" applyBorder="1" applyAlignment="1">
      <alignment vertical="center" wrapText="1"/>
    </xf>
    <xf numFmtId="0" fontId="45" fillId="0" borderId="48" xfId="0" applyFont="1" applyBorder="1" applyAlignment="1">
      <alignment vertical="center" wrapText="1"/>
    </xf>
    <xf numFmtId="0" fontId="20" fillId="0" borderId="17" xfId="0" applyFont="1" applyBorder="1" applyAlignment="1">
      <alignment vertical="center" wrapText="1"/>
    </xf>
    <xf numFmtId="0" fontId="20" fillId="0" borderId="1" xfId="0" applyFont="1" applyBorder="1" applyAlignment="1">
      <alignment vertical="center" wrapText="1"/>
    </xf>
    <xf numFmtId="0" fontId="21" fillId="0" borderId="14" xfId="0" applyFont="1" applyBorder="1" applyAlignment="1">
      <alignment vertical="center" wrapText="1"/>
    </xf>
    <xf numFmtId="0" fontId="45" fillId="0" borderId="44" xfId="0" applyFont="1" applyBorder="1" applyAlignment="1">
      <alignment vertical="center" wrapText="1"/>
    </xf>
    <xf numFmtId="0" fontId="1" fillId="0" borderId="45" xfId="0" applyFont="1" applyBorder="1" applyAlignment="1">
      <alignment vertical="center" wrapText="1"/>
    </xf>
    <xf numFmtId="0" fontId="4" fillId="0" borderId="44" xfId="1" quotePrefix="1" applyFill="1" applyBorder="1" applyAlignment="1">
      <alignment vertical="center" wrapText="1"/>
    </xf>
    <xf numFmtId="0" fontId="4" fillId="0" borderId="44" xfId="1" applyFill="1" applyBorder="1" applyAlignment="1">
      <alignment vertical="center" wrapText="1"/>
    </xf>
    <xf numFmtId="0" fontId="45" fillId="0" borderId="47" xfId="0" applyFont="1" applyBorder="1" applyAlignment="1">
      <alignment vertical="center" wrapText="1"/>
    </xf>
    <xf numFmtId="0" fontId="45" fillId="0" borderId="17" xfId="0" applyFont="1" applyBorder="1" applyAlignment="1">
      <alignment vertical="center" wrapText="1"/>
    </xf>
    <xf numFmtId="0" fontId="46" fillId="0" borderId="47" xfId="0" applyFont="1" applyBorder="1" applyAlignment="1">
      <alignment vertical="center" wrapText="1"/>
    </xf>
    <xf numFmtId="0" fontId="45" fillId="0" borderId="7" xfId="0" applyFont="1" applyBorder="1" applyAlignment="1">
      <alignment vertical="center" wrapText="1"/>
    </xf>
    <xf numFmtId="0" fontId="4" fillId="0" borderId="13" xfId="1" applyFill="1" applyBorder="1" applyAlignment="1">
      <alignment vertical="center" wrapText="1"/>
    </xf>
    <xf numFmtId="0" fontId="45" fillId="0" borderId="34" xfId="0" applyFont="1" applyBorder="1" applyAlignment="1">
      <alignment vertical="center" wrapText="1"/>
    </xf>
    <xf numFmtId="0" fontId="4" fillId="0" borderId="20" xfId="1" applyFill="1" applyBorder="1" applyAlignment="1">
      <alignment vertical="center" wrapText="1"/>
    </xf>
    <xf numFmtId="0" fontId="21" fillId="0" borderId="13" xfId="0" applyFont="1" applyBorder="1" applyAlignment="1">
      <alignment vertical="center" wrapText="1"/>
    </xf>
    <xf numFmtId="0" fontId="20" fillId="0" borderId="20" xfId="0" applyFont="1" applyBorder="1" applyAlignment="1">
      <alignment vertical="center" wrapText="1"/>
    </xf>
    <xf numFmtId="0" fontId="46" fillId="0" borderId="17" xfId="0" applyFont="1" applyBorder="1" applyAlignment="1">
      <alignment vertical="center" wrapText="1"/>
    </xf>
    <xf numFmtId="0" fontId="46" fillId="0" borderId="20" xfId="0" applyFont="1" applyBorder="1" applyAlignment="1">
      <alignment vertical="center" wrapText="1"/>
    </xf>
    <xf numFmtId="0" fontId="20" fillId="0" borderId="48" xfId="0" applyFont="1" applyBorder="1" applyAlignment="1">
      <alignment vertical="center" wrapText="1"/>
    </xf>
    <xf numFmtId="0" fontId="20" fillId="0" borderId="45" xfId="0" applyFont="1" applyBorder="1" applyAlignment="1">
      <alignment vertical="center" wrapText="1"/>
    </xf>
    <xf numFmtId="0" fontId="46" fillId="0" borderId="1" xfId="0" applyFont="1" applyBorder="1" applyAlignment="1">
      <alignment vertical="center" wrapText="1"/>
    </xf>
    <xf numFmtId="0" fontId="1" fillId="0" borderId="34" xfId="0" applyFont="1" applyBorder="1" applyAlignment="1">
      <alignment vertical="center" wrapText="1"/>
    </xf>
    <xf numFmtId="0" fontId="47" fillId="0" borderId="47" xfId="0" applyFont="1" applyBorder="1" applyAlignment="1">
      <alignment vertical="center" wrapText="1"/>
    </xf>
    <xf numFmtId="0" fontId="47" fillId="0" borderId="17" xfId="0" applyFont="1" applyBorder="1" applyAlignment="1">
      <alignment vertical="center" wrapText="1"/>
    </xf>
    <xf numFmtId="0" fontId="20"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0" fillId="0" borderId="28" xfId="0" applyFont="1" applyBorder="1" applyAlignment="1">
      <alignment vertical="center" wrapText="1"/>
    </xf>
    <xf numFmtId="0" fontId="20" fillId="0" borderId="29"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0" fontId="60" fillId="0" borderId="0" xfId="0" applyFont="1" applyAlignment="1">
      <alignment vertical="center" wrapText="1"/>
    </xf>
    <xf numFmtId="0" fontId="51" fillId="14" borderId="16" xfId="0" applyFont="1" applyFill="1" applyBorder="1" applyAlignment="1">
      <alignment horizontal="left" vertical="center"/>
    </xf>
    <xf numFmtId="0" fontId="51" fillId="14" borderId="17" xfId="0" applyFont="1" applyFill="1" applyBorder="1" applyAlignment="1">
      <alignment horizontal="left" vertical="center"/>
    </xf>
    <xf numFmtId="0" fontId="51" fillId="14" borderId="17" xfId="0" applyFont="1" applyFill="1" applyBorder="1" applyAlignment="1">
      <alignment horizontal="left" vertical="center" wrapText="1"/>
    </xf>
    <xf numFmtId="0" fontId="51" fillId="14" borderId="17" xfId="0" applyFont="1" applyFill="1" applyBorder="1" applyAlignment="1" applyProtection="1">
      <alignment horizontal="left" vertical="center" wrapText="1"/>
      <protection locked="0"/>
    </xf>
    <xf numFmtId="0" fontId="51" fillId="14" borderId="18" xfId="0" applyFont="1" applyFill="1" applyBorder="1" applyAlignment="1" applyProtection="1">
      <alignment horizontal="left" vertical="center" wrapText="1"/>
      <protection locked="0"/>
    </xf>
    <xf numFmtId="0" fontId="51" fillId="14" borderId="19" xfId="0" applyFont="1" applyFill="1" applyBorder="1" applyAlignment="1">
      <alignment horizontal="left" vertical="center"/>
    </xf>
    <xf numFmtId="0" fontId="51" fillId="14" borderId="20" xfId="0" applyFont="1" applyFill="1" applyBorder="1" applyAlignment="1">
      <alignment horizontal="left" vertical="center" wrapText="1"/>
    </xf>
    <xf numFmtId="0" fontId="51" fillId="14" borderId="44" xfId="0" applyFont="1" applyFill="1" applyBorder="1" applyAlignment="1" applyProtection="1">
      <alignment horizontal="left" vertical="center" wrapText="1"/>
      <protection locked="0"/>
    </xf>
    <xf numFmtId="0" fontId="51" fillId="14" borderId="59" xfId="0" applyFont="1" applyFill="1" applyBorder="1" applyAlignment="1" applyProtection="1">
      <alignment horizontal="left" vertical="center" wrapText="1"/>
      <protection locked="0"/>
    </xf>
    <xf numFmtId="0" fontId="51" fillId="4" borderId="16" xfId="0" applyFont="1" applyFill="1" applyBorder="1" applyAlignment="1">
      <alignment horizontal="left" vertical="center"/>
    </xf>
    <xf numFmtId="0" fontId="51" fillId="4" borderId="17" xfId="0" applyFont="1" applyFill="1" applyBorder="1" applyAlignment="1">
      <alignment horizontal="left" vertical="center" wrapText="1"/>
    </xf>
    <xf numFmtId="0" fontId="51" fillId="4" borderId="17" xfId="0" applyFont="1" applyFill="1" applyBorder="1" applyAlignment="1" applyProtection="1">
      <alignment horizontal="left" vertical="center" wrapText="1"/>
      <protection locked="0"/>
    </xf>
    <xf numFmtId="0" fontId="51" fillId="4" borderId="18" xfId="0" applyFont="1" applyFill="1" applyBorder="1" applyAlignment="1" applyProtection="1">
      <alignment horizontal="left" vertical="center" wrapText="1"/>
      <protection locked="0"/>
    </xf>
    <xf numFmtId="0" fontId="51" fillId="4" borderId="22" xfId="0" applyFont="1" applyFill="1" applyBorder="1" applyAlignment="1">
      <alignment horizontal="left" vertical="center"/>
    </xf>
    <xf numFmtId="0" fontId="51" fillId="4" borderId="14" xfId="0" applyFont="1" applyFill="1" applyBorder="1" applyAlignment="1">
      <alignment horizontal="left" vertical="center" wrapText="1"/>
    </xf>
    <xf numFmtId="0" fontId="51" fillId="4" borderId="14" xfId="0" applyFont="1" applyFill="1" applyBorder="1" applyAlignment="1" applyProtection="1">
      <alignment horizontal="left" vertical="center" wrapText="1"/>
      <protection locked="0"/>
    </xf>
    <xf numFmtId="0" fontId="51" fillId="4" borderId="23" xfId="0" applyFont="1" applyFill="1" applyBorder="1" applyAlignment="1" applyProtection="1">
      <alignment horizontal="left" vertical="center" wrapText="1"/>
      <protection locked="0"/>
    </xf>
    <xf numFmtId="0" fontId="51" fillId="8" borderId="16" xfId="0" applyFont="1" applyFill="1" applyBorder="1" applyAlignment="1">
      <alignment horizontal="left" vertical="center"/>
    </xf>
    <xf numFmtId="0" fontId="51" fillId="8" borderId="17" xfId="0" applyFont="1" applyFill="1" applyBorder="1" applyAlignment="1">
      <alignment horizontal="left" vertical="center" wrapText="1"/>
    </xf>
    <xf numFmtId="0" fontId="51" fillId="8" borderId="17" xfId="0" applyFont="1" applyFill="1" applyBorder="1" applyAlignment="1" applyProtection="1">
      <alignment horizontal="left" vertical="center" wrapText="1"/>
      <protection locked="0"/>
    </xf>
    <xf numFmtId="0" fontId="51" fillId="8" borderId="18" xfId="0" applyFont="1" applyFill="1" applyBorder="1" applyAlignment="1" applyProtection="1">
      <alignment horizontal="left" vertical="center" wrapText="1"/>
      <protection locked="0"/>
    </xf>
    <xf numFmtId="0" fontId="51" fillId="8" borderId="19" xfId="0" applyFont="1" applyFill="1" applyBorder="1" applyAlignment="1">
      <alignment horizontal="left" vertical="center"/>
    </xf>
    <xf numFmtId="0" fontId="51" fillId="8" borderId="20" xfId="0" applyFont="1" applyFill="1" applyBorder="1" applyAlignment="1">
      <alignment horizontal="left" vertical="center" wrapText="1"/>
    </xf>
    <xf numFmtId="0" fontId="51" fillId="8" borderId="20" xfId="0" applyFont="1" applyFill="1" applyBorder="1" applyAlignment="1" applyProtection="1">
      <alignment horizontal="left" vertical="center" wrapText="1"/>
      <protection locked="0"/>
    </xf>
    <xf numFmtId="0" fontId="51" fillId="8" borderId="21" xfId="0" applyFont="1" applyFill="1" applyBorder="1" applyAlignment="1" applyProtection="1">
      <alignment horizontal="left" vertical="center" wrapText="1"/>
      <protection locked="0"/>
    </xf>
    <xf numFmtId="0" fontId="51" fillId="4" borderId="37" xfId="0" applyFont="1" applyFill="1" applyBorder="1" applyAlignment="1">
      <alignment horizontal="left" vertical="center"/>
    </xf>
    <xf numFmtId="0" fontId="51" fillId="4" borderId="13" xfId="0" applyFont="1" applyFill="1" applyBorder="1" applyAlignment="1">
      <alignment horizontal="left" vertical="center" wrapText="1"/>
    </xf>
    <xf numFmtId="0" fontId="51" fillId="4" borderId="13" xfId="0" applyFont="1" applyFill="1" applyBorder="1" applyAlignment="1" applyProtection="1">
      <alignment horizontal="left" vertical="center" wrapText="1"/>
      <protection locked="0"/>
    </xf>
    <xf numFmtId="0" fontId="51" fillId="4" borderId="38" xfId="0" applyFont="1" applyFill="1" applyBorder="1" applyAlignment="1" applyProtection="1">
      <alignment horizontal="left" vertical="center" wrapText="1"/>
      <protection locked="0"/>
    </xf>
    <xf numFmtId="0" fontId="51" fillId="4" borderId="19" xfId="0" applyFont="1" applyFill="1" applyBorder="1" applyAlignment="1">
      <alignment horizontal="left" vertical="center"/>
    </xf>
    <xf numFmtId="0" fontId="51" fillId="4" borderId="20" xfId="0" applyFont="1" applyFill="1" applyBorder="1" applyAlignment="1">
      <alignment horizontal="left" vertical="center" wrapText="1"/>
    </xf>
    <xf numFmtId="0" fontId="51" fillId="4" borderId="20" xfId="0" applyFont="1" applyFill="1" applyBorder="1" applyAlignment="1" applyProtection="1">
      <alignment horizontal="left" vertical="center" wrapText="1"/>
      <protection locked="0"/>
    </xf>
    <xf numFmtId="0" fontId="51" fillId="4" borderId="34" xfId="0" applyFont="1" applyFill="1" applyBorder="1" applyAlignment="1" applyProtection="1">
      <alignment horizontal="left" vertical="center" wrapText="1"/>
      <protection locked="0"/>
    </xf>
    <xf numFmtId="0" fontId="51" fillId="4" borderId="21" xfId="0" applyFont="1" applyFill="1" applyBorder="1" applyAlignment="1" applyProtection="1">
      <alignment horizontal="left" vertical="center" wrapText="1"/>
      <protection locked="0"/>
    </xf>
    <xf numFmtId="0" fontId="51" fillId="8" borderId="62" xfId="0" applyFont="1" applyFill="1" applyBorder="1" applyAlignment="1">
      <alignment horizontal="left" vertical="center"/>
    </xf>
    <xf numFmtId="0" fontId="51" fillId="8" borderId="49" xfId="0" applyFont="1" applyFill="1" applyBorder="1" applyAlignment="1">
      <alignment horizontal="left" vertical="center" wrapText="1"/>
    </xf>
    <xf numFmtId="0" fontId="51" fillId="8" borderId="44" xfId="0" applyFont="1" applyFill="1" applyBorder="1" applyAlignment="1" applyProtection="1">
      <alignment horizontal="left" vertical="center" wrapText="1"/>
      <protection locked="0"/>
    </xf>
    <xf numFmtId="0" fontId="51" fillId="8" borderId="59" xfId="0" applyFont="1" applyFill="1" applyBorder="1" applyAlignment="1" applyProtection="1">
      <alignment horizontal="left" vertical="center" wrapText="1"/>
      <protection locked="0"/>
    </xf>
    <xf numFmtId="0" fontId="52" fillId="0" borderId="14" xfId="0" applyFont="1" applyBorder="1" applyAlignment="1">
      <alignment horizontal="left" vertical="top" wrapText="1"/>
    </xf>
    <xf numFmtId="0" fontId="21" fillId="0" borderId="1" xfId="0" applyFont="1" applyBorder="1" applyAlignment="1">
      <alignment horizontal="center" vertical="center" wrapText="1"/>
    </xf>
    <xf numFmtId="0" fontId="31" fillId="0" borderId="8" xfId="1" applyFont="1" applyFill="1" applyBorder="1" applyAlignment="1">
      <alignment horizontal="left" vertical="top"/>
    </xf>
    <xf numFmtId="0" fontId="31" fillId="0" borderId="7" xfId="1" applyFont="1" applyBorder="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64" fillId="0" borderId="4" xfId="0" applyFont="1" applyBorder="1"/>
    <xf numFmtId="0" fontId="64" fillId="0" borderId="2" xfId="0" applyFont="1" applyBorder="1"/>
    <xf numFmtId="0" fontId="64" fillId="0" borderId="3" xfId="0" applyFont="1" applyBorder="1"/>
    <xf numFmtId="0" fontId="67" fillId="0" borderId="4" xfId="0" applyFont="1" applyBorder="1"/>
    <xf numFmtId="0" fontId="67" fillId="0" borderId="2" xfId="0" applyFont="1" applyBorder="1"/>
    <xf numFmtId="0" fontId="67" fillId="0" borderId="3" xfId="0" applyFont="1" applyBorder="1"/>
    <xf numFmtId="0" fontId="65" fillId="0" borderId="0" xfId="0" applyFont="1" applyAlignment="1">
      <alignment vertical="center" wrapText="1"/>
    </xf>
    <xf numFmtId="0" fontId="65" fillId="0" borderId="8" xfId="0" applyFont="1" applyBorder="1" applyAlignment="1">
      <alignment vertical="center" wrapText="1"/>
    </xf>
    <xf numFmtId="0" fontId="10"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0" fillId="0" borderId="1" xfId="0" applyBorder="1" applyAlignment="1" applyProtection="1">
      <alignment horizontal="left" vertical="top" wrapText="1"/>
      <protection locked="0"/>
    </xf>
    <xf numFmtId="0" fontId="16" fillId="0" borderId="0" xfId="0" applyFont="1" applyAlignment="1" applyProtection="1">
      <alignment vertical="top" wrapText="1"/>
      <protection locked="0"/>
    </xf>
    <xf numFmtId="0" fontId="20" fillId="0" borderId="0" xfId="1" applyFont="1" applyFill="1" applyAlignment="1">
      <alignment horizontal="left" vertical="top" wrapText="1"/>
    </xf>
    <xf numFmtId="0" fontId="55" fillId="0" borderId="0" xfId="0" applyFont="1" applyAlignment="1">
      <alignment horizontal="left" vertical="top" wrapText="1"/>
    </xf>
    <xf numFmtId="0" fontId="20" fillId="0" borderId="12"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51" fillId="0" borderId="1" xfId="0" applyFont="1" applyBorder="1" applyAlignment="1">
      <alignment horizontal="left" vertical="top" wrapText="1"/>
    </xf>
    <xf numFmtId="0" fontId="51" fillId="0" borderId="14" xfId="0" applyFont="1" applyBorder="1" applyAlignment="1">
      <alignment horizontal="left" vertical="top" wrapText="1"/>
    </xf>
    <xf numFmtId="0" fontId="51" fillId="0" borderId="15" xfId="0" applyFont="1" applyBorder="1" applyAlignment="1">
      <alignment horizontal="left" vertical="top" wrapText="1"/>
    </xf>
    <xf numFmtId="0" fontId="51" fillId="0" borderId="13" xfId="0" applyFont="1" applyBorder="1" applyAlignment="1">
      <alignment horizontal="left" vertical="top" wrapText="1"/>
    </xf>
    <xf numFmtId="0" fontId="31" fillId="0" borderId="6" xfId="1" applyFont="1" applyFill="1" applyBorder="1" applyAlignment="1">
      <alignment horizontal="left" vertical="top"/>
    </xf>
    <xf numFmtId="0" fontId="31" fillId="0" borderId="0" xfId="1" applyFont="1" applyFill="1" applyBorder="1" applyAlignment="1">
      <alignment horizontal="left" vertical="top"/>
    </xf>
    <xf numFmtId="0" fontId="46" fillId="0" borderId="15" xfId="0" applyFont="1" applyBorder="1" applyAlignment="1">
      <alignment horizontal="left" vertical="center" wrapText="1"/>
    </xf>
    <xf numFmtId="0" fontId="46" fillId="0" borderId="44" xfId="0" applyFont="1" applyBorder="1" applyAlignment="1">
      <alignment horizontal="left" vertical="center" wrapText="1"/>
    </xf>
    <xf numFmtId="0" fontId="20" fillId="0" borderId="15" xfId="0" applyFont="1" applyBorder="1" applyAlignment="1">
      <alignment horizontal="left" vertical="center" wrapText="1"/>
    </xf>
    <xf numFmtId="0" fontId="20" fillId="0" borderId="44" xfId="0" applyFont="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20" fillId="0" borderId="34" xfId="0" applyFont="1" applyBorder="1" applyAlignment="1">
      <alignment horizontal="left" vertical="center" wrapText="1"/>
    </xf>
    <xf numFmtId="0" fontId="4" fillId="0" borderId="49" xfId="1" applyFill="1" applyBorder="1" applyAlignment="1">
      <alignment horizontal="left" vertical="center" wrapText="1"/>
    </xf>
    <xf numFmtId="0" fontId="4" fillId="0" borderId="44" xfId="1" applyFill="1" applyBorder="1" applyAlignment="1">
      <alignment horizontal="left" vertical="center" wrapText="1"/>
    </xf>
    <xf numFmtId="0" fontId="21" fillId="0" borderId="15" xfId="0" applyFont="1" applyBorder="1" applyAlignment="1">
      <alignment horizontal="left" vertical="center" wrapText="1"/>
    </xf>
    <xf numFmtId="0" fontId="21" fillId="0" borderId="44" xfId="0" applyFont="1" applyBorder="1" applyAlignment="1">
      <alignment horizontal="left" vertical="center" wrapText="1"/>
    </xf>
    <xf numFmtId="0" fontId="45" fillId="0" borderId="49" xfId="0" applyFont="1" applyBorder="1" applyAlignment="1">
      <alignment horizontal="left" vertical="center" wrapText="1"/>
    </xf>
    <xf numFmtId="0" fontId="45" fillId="0" borderId="44" xfId="0" applyFont="1" applyBorder="1" applyAlignment="1">
      <alignment horizontal="left" vertical="center" wrapText="1"/>
    </xf>
    <xf numFmtId="0" fontId="1" fillId="0" borderId="15" xfId="0" applyFont="1" applyBorder="1" applyAlignment="1">
      <alignment horizontal="left" vertical="center" wrapText="1"/>
    </xf>
    <xf numFmtId="0" fontId="1" fillId="0" borderId="44" xfId="0" applyFont="1" applyBorder="1" applyAlignment="1">
      <alignment horizontal="left" vertical="center" wrapText="1"/>
    </xf>
    <xf numFmtId="0" fontId="45" fillId="0" borderId="15" xfId="0" applyFont="1" applyBorder="1" applyAlignment="1">
      <alignment horizontal="left" vertical="center" wrapText="1"/>
    </xf>
    <xf numFmtId="0" fontId="4" fillId="0" borderId="15" xfId="1" applyFill="1" applyBorder="1" applyAlignment="1">
      <alignment horizontal="left" vertical="center" wrapText="1"/>
    </xf>
    <xf numFmtId="0" fontId="24" fillId="10" borderId="63" xfId="0" applyFont="1" applyFill="1" applyBorder="1" applyAlignment="1">
      <alignment horizontal="center" vertical="center" wrapText="1"/>
    </xf>
    <xf numFmtId="0" fontId="24" fillId="10" borderId="50" xfId="0" applyFont="1" applyFill="1" applyBorder="1" applyAlignment="1">
      <alignment horizontal="center" vertical="center" wrapText="1"/>
    </xf>
    <xf numFmtId="0" fontId="24" fillId="10" borderId="64" xfId="0" applyFont="1" applyFill="1" applyBorder="1" applyAlignment="1">
      <alignment horizontal="center" vertical="center" wrapText="1"/>
    </xf>
    <xf numFmtId="0" fontId="55" fillId="0" borderId="53" xfId="0" applyFont="1" applyBorder="1" applyAlignment="1">
      <alignment horizontal="center" vertical="center"/>
    </xf>
    <xf numFmtId="0" fontId="55" fillId="0" borderId="54" xfId="0" applyFont="1" applyBorder="1" applyAlignment="1">
      <alignment horizontal="center" vertical="center"/>
    </xf>
    <xf numFmtId="0" fontId="55" fillId="0" borderId="55" xfId="0" applyFont="1" applyBorder="1" applyAlignment="1">
      <alignment horizontal="center" vertical="center"/>
    </xf>
    <xf numFmtId="0" fontId="20" fillId="0" borderId="56" xfId="0" applyFont="1" applyBorder="1" applyAlignment="1">
      <alignment horizontal="left" vertical="center" wrapText="1"/>
    </xf>
    <xf numFmtId="0" fontId="20" fillId="0" borderId="57" xfId="0" applyFont="1" applyBorder="1" applyAlignment="1">
      <alignment horizontal="left" vertical="center" wrapText="1"/>
    </xf>
    <xf numFmtId="0" fontId="20" fillId="0" borderId="58" xfId="0" applyFont="1" applyBorder="1" applyAlignment="1">
      <alignment horizontal="left" vertical="center" wrapText="1"/>
    </xf>
    <xf numFmtId="0" fontId="1" fillId="0" borderId="49" xfId="0" applyFont="1" applyBorder="1" applyAlignment="1">
      <alignment horizontal="left" vertical="center" wrapText="1"/>
    </xf>
    <xf numFmtId="0" fontId="4" fillId="0" borderId="49" xfId="1" quotePrefix="1" applyFill="1" applyBorder="1" applyAlignment="1">
      <alignment horizontal="left" vertical="center" wrapText="1"/>
    </xf>
    <xf numFmtId="0" fontId="20" fillId="0" borderId="49" xfId="0" applyFont="1" applyBorder="1" applyAlignment="1">
      <alignment horizontal="left" vertical="center" wrapText="1"/>
    </xf>
    <xf numFmtId="0" fontId="4" fillId="0" borderId="14" xfId="1" applyFill="1" applyBorder="1" applyAlignment="1">
      <alignment horizontal="left" vertical="center" wrapText="1"/>
    </xf>
    <xf numFmtId="0" fontId="20" fillId="0" borderId="14" xfId="0" applyFont="1" applyBorder="1" applyAlignment="1">
      <alignment horizontal="left" vertical="center" wrapText="1"/>
    </xf>
    <xf numFmtId="0" fontId="20" fillId="11" borderId="24" xfId="0" applyFont="1" applyFill="1" applyBorder="1" applyAlignment="1">
      <alignment horizontal="center" vertical="center" wrapText="1"/>
    </xf>
    <xf numFmtId="0" fontId="20" fillId="11" borderId="25" xfId="0" applyFont="1" applyFill="1" applyBorder="1" applyAlignment="1">
      <alignment horizontal="center" vertical="center" wrapText="1"/>
    </xf>
    <xf numFmtId="0" fontId="20" fillId="11" borderId="50" xfId="0" applyFont="1" applyFill="1" applyBorder="1" applyAlignment="1">
      <alignment horizontal="center" vertical="center" wrapText="1"/>
    </xf>
    <xf numFmtId="0" fontId="20" fillId="11" borderId="51" xfId="0" applyFont="1" applyFill="1" applyBorder="1" applyAlignment="1">
      <alignment horizontal="center" vertical="center" wrapText="1"/>
    </xf>
    <xf numFmtId="0" fontId="27" fillId="10" borderId="50" xfId="0" applyFont="1" applyFill="1" applyBorder="1" applyAlignment="1">
      <alignment horizontal="center" vertical="center" wrapText="1"/>
    </xf>
    <xf numFmtId="0" fontId="27" fillId="10" borderId="51" xfId="0" applyFont="1" applyFill="1" applyBorder="1" applyAlignment="1">
      <alignment horizontal="center" vertical="center" wrapText="1"/>
    </xf>
    <xf numFmtId="0" fontId="20" fillId="11" borderId="45" xfId="0" applyFont="1" applyFill="1" applyBorder="1" applyAlignment="1">
      <alignment horizontal="center" vertical="center" wrapText="1"/>
    </xf>
    <xf numFmtId="0" fontId="20" fillId="11" borderId="52" xfId="0" applyFont="1" applyFill="1" applyBorder="1" applyAlignment="1">
      <alignment horizontal="center" vertical="center" wrapText="1"/>
    </xf>
    <xf numFmtId="0" fontId="20" fillId="11" borderId="46" xfId="0" applyFont="1" applyFill="1" applyBorder="1" applyAlignment="1">
      <alignment horizontal="center" vertical="center" wrapText="1"/>
    </xf>
    <xf numFmtId="0" fontId="24" fillId="10" borderId="51"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0" xfId="0" applyFont="1" applyFill="1" applyAlignment="1">
      <alignment horizontal="center" vertical="center" wrapText="1"/>
    </xf>
    <xf numFmtId="0" fontId="20" fillId="11" borderId="5" xfId="0" applyFont="1" applyFill="1" applyBorder="1" applyAlignment="1">
      <alignment horizontal="center" vertical="center" wrapText="1"/>
    </xf>
    <xf numFmtId="0" fontId="20"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0" fillId="11" borderId="33" xfId="0" applyFont="1" applyFill="1" applyBorder="1" applyAlignment="1">
      <alignment horizontal="center" vertical="center" wrapText="1"/>
    </xf>
    <xf numFmtId="0" fontId="46" fillId="11" borderId="4" xfId="0" applyFont="1" applyFill="1" applyBorder="1" applyAlignment="1">
      <alignment horizontal="left" vertical="top"/>
    </xf>
    <xf numFmtId="0" fontId="46" fillId="11" borderId="2" xfId="0" applyFont="1" applyFill="1" applyBorder="1" applyAlignment="1">
      <alignment horizontal="left" vertical="top"/>
    </xf>
    <xf numFmtId="0" fontId="46" fillId="11" borderId="3" xfId="0" applyFont="1" applyFill="1" applyBorder="1" applyAlignment="1">
      <alignment horizontal="left" vertical="top"/>
    </xf>
    <xf numFmtId="0" fontId="20" fillId="0" borderId="4"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53" fillId="11" borderId="4" xfId="0" applyFont="1" applyFill="1" applyBorder="1" applyAlignment="1">
      <alignment horizontal="left" vertical="top" wrapText="1"/>
    </xf>
    <xf numFmtId="0" fontId="53" fillId="11" borderId="2" xfId="0" applyFont="1" applyFill="1" applyBorder="1" applyAlignment="1">
      <alignment horizontal="left" vertical="top" wrapText="1"/>
    </xf>
    <xf numFmtId="0" fontId="53" fillId="11" borderId="3" xfId="0" applyFont="1" applyFill="1" applyBorder="1" applyAlignment="1">
      <alignment horizontal="left" vertical="top" wrapText="1"/>
    </xf>
    <xf numFmtId="0" fontId="53" fillId="11" borderId="14" xfId="0" applyFont="1" applyFill="1" applyBorder="1" applyAlignment="1">
      <alignment horizontal="left" vertical="top" wrapText="1"/>
    </xf>
    <xf numFmtId="0" fontId="53" fillId="11" borderId="13" xfId="0" applyFont="1" applyFill="1" applyBorder="1" applyAlignment="1">
      <alignment horizontal="left" vertical="top"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4" fillId="11" borderId="1" xfId="1" applyFont="1" applyFill="1" applyBorder="1" applyAlignment="1" applyProtection="1">
      <alignment horizontal="left" vertical="center" wrapText="1"/>
    </xf>
    <xf numFmtId="0" fontId="14" fillId="11" borderId="4" xfId="1" applyFont="1" applyFill="1" applyBorder="1" applyAlignment="1" applyProtection="1">
      <alignment horizontal="left" vertical="center" wrapText="1"/>
    </xf>
    <xf numFmtId="0" fontId="14" fillId="11" borderId="3" xfId="1" applyFont="1" applyFill="1" applyBorder="1" applyAlignment="1" applyProtection="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6" fillId="0" borderId="2" xfId="0" applyFont="1" applyBorder="1" applyAlignment="1">
      <alignment horizontal="left" vertical="center" wrapText="1"/>
    </xf>
    <xf numFmtId="0" fontId="14" fillId="11" borderId="4"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4" fillId="0" borderId="4"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7" fillId="3" borderId="1" xfId="0" applyFont="1" applyFill="1" applyBorder="1" applyAlignment="1">
      <alignment horizontal="left" vertical="center"/>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6" xfId="0" applyFont="1" applyBorder="1" applyAlignment="1">
      <alignment horizontal="left" vertical="top" wrapText="1"/>
    </xf>
    <xf numFmtId="0" fontId="20" fillId="0" borderId="0" xfId="0" applyFont="1" applyAlignment="1">
      <alignment horizontal="left" vertical="top" wrapText="1"/>
    </xf>
    <xf numFmtId="0" fontId="20" fillId="0" borderId="5" xfId="0" applyFont="1" applyBorder="1" applyAlignment="1">
      <alignment horizontal="left" vertical="top" wrapText="1"/>
    </xf>
    <xf numFmtId="0" fontId="22" fillId="0" borderId="0" xfId="1" applyFont="1" applyAlignment="1">
      <alignment horizontal="left" vertical="top"/>
    </xf>
    <xf numFmtId="0" fontId="22" fillId="0" borderId="6" xfId="1" applyFont="1" applyBorder="1" applyAlignment="1">
      <alignment horizontal="left" vertical="top"/>
    </xf>
    <xf numFmtId="0" fontId="14"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4" fillId="11" borderId="2"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4" fillId="2" borderId="4"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22" fillId="0" borderId="6" xfId="1" applyFont="1" applyBorder="1" applyAlignment="1" applyProtection="1">
      <alignment horizontal="left" vertical="center"/>
    </xf>
    <xf numFmtId="0" fontId="22" fillId="0" borderId="0" xfId="1" applyFont="1" applyBorder="1" applyAlignment="1" applyProtection="1">
      <alignment horizontal="left" vertical="center"/>
    </xf>
    <xf numFmtId="0" fontId="20" fillId="0" borderId="6" xfId="0" applyFont="1" applyBorder="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0" fillId="4" borderId="4" xfId="0" applyFont="1" applyFill="1" applyBorder="1" applyAlignment="1" applyProtection="1">
      <alignment horizontal="left" vertical="top" wrapText="1"/>
      <protection locked="0"/>
    </xf>
    <xf numFmtId="0" fontId="20" fillId="4" borderId="2" xfId="0" applyFont="1" applyFill="1" applyBorder="1" applyAlignment="1" applyProtection="1">
      <alignment horizontal="left" vertical="top" wrapText="1"/>
      <protection locked="0"/>
    </xf>
    <xf numFmtId="0" fontId="20"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0" fillId="10" borderId="14" xfId="0" applyFont="1" applyFill="1" applyBorder="1" applyAlignment="1">
      <alignment horizontal="left" vertical="center"/>
    </xf>
    <xf numFmtId="0" fontId="10" fillId="10" borderId="15" xfId="0" applyFont="1" applyFill="1" applyBorder="1" applyAlignment="1">
      <alignment horizontal="left" vertical="center"/>
    </xf>
    <xf numFmtId="0" fontId="10"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0" fillId="11" borderId="1" xfId="1" applyFont="1" applyFill="1" applyBorder="1" applyAlignment="1" applyProtection="1">
      <alignment horizontal="center" vertical="center" wrapText="1"/>
    </xf>
    <xf numFmtId="0" fontId="14" fillId="11" borderId="12" xfId="1" applyFont="1" applyFill="1" applyBorder="1" applyAlignment="1" applyProtection="1">
      <alignment horizontal="left" vertical="center" wrapText="1"/>
    </xf>
    <xf numFmtId="0" fontId="14" fillId="11" borderId="10" xfId="1" applyFont="1" applyFill="1" applyBorder="1" applyAlignment="1" applyProtection="1">
      <alignment horizontal="left" vertical="center" wrapText="1"/>
    </xf>
    <xf numFmtId="0" fontId="14"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4" fillId="11" borderId="11" xfId="1" applyFont="1" applyFill="1" applyBorder="1" applyAlignment="1" applyProtection="1">
      <alignment horizontal="left" vertical="center" wrapText="1"/>
    </xf>
    <xf numFmtId="0" fontId="14" fillId="11" borderId="0" xfId="1" applyFont="1" applyFill="1" applyBorder="1" applyAlignment="1" applyProtection="1">
      <alignment horizontal="left" vertical="center" wrapText="1"/>
    </xf>
    <xf numFmtId="0" fontId="14" fillId="11" borderId="5" xfId="1" applyFont="1" applyFill="1" applyBorder="1" applyAlignment="1" applyProtection="1">
      <alignment horizontal="left" vertical="center" wrapText="1"/>
    </xf>
    <xf numFmtId="0" fontId="14" fillId="11" borderId="8" xfId="1" applyFont="1" applyFill="1" applyBorder="1" applyAlignment="1" applyProtection="1">
      <alignment horizontal="left" vertical="center" wrapText="1"/>
    </xf>
    <xf numFmtId="0" fontId="14"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2" fillId="0" borderId="4" xfId="1" applyFont="1" applyBorder="1" applyAlignment="1" applyProtection="1">
      <alignment horizontal="left" vertical="center"/>
    </xf>
    <xf numFmtId="0" fontId="22" fillId="0" borderId="2" xfId="1" applyFont="1" applyBorder="1" applyAlignment="1" applyProtection="1">
      <alignment horizontal="left" vertical="center"/>
    </xf>
    <xf numFmtId="0" fontId="10" fillId="11" borderId="14" xfId="1" applyFont="1" applyFill="1" applyBorder="1" applyAlignment="1" applyProtection="1">
      <alignment horizontal="left" vertical="center" wrapText="1"/>
    </xf>
    <xf numFmtId="0" fontId="10" fillId="11" borderId="15" xfId="1" applyFont="1" applyFill="1" applyBorder="1" applyAlignment="1" applyProtection="1">
      <alignment horizontal="left" vertical="center" wrapText="1"/>
    </xf>
    <xf numFmtId="0" fontId="10"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4" fillId="11" borderId="4" xfId="0" applyFont="1" applyFill="1" applyBorder="1" applyAlignment="1">
      <alignment horizontal="left" vertical="center"/>
    </xf>
    <xf numFmtId="0" fontId="14" fillId="11" borderId="2" xfId="0" applyFont="1" applyFill="1" applyBorder="1" applyAlignment="1">
      <alignment horizontal="left" vertical="center"/>
    </xf>
    <xf numFmtId="0" fontId="14" fillId="11" borderId="3" xfId="0" applyFont="1" applyFill="1" applyBorder="1" applyAlignment="1">
      <alignment horizontal="left" vertical="center"/>
    </xf>
    <xf numFmtId="0" fontId="24"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4" fillId="11" borderId="7" xfId="0" applyFont="1" applyFill="1" applyBorder="1" applyAlignment="1">
      <alignment horizontal="left" vertical="center"/>
    </xf>
    <xf numFmtId="0" fontId="14" fillId="11" borderId="8" xfId="0" applyFont="1" applyFill="1" applyBorder="1" applyAlignment="1">
      <alignment horizontal="left" vertical="center"/>
    </xf>
    <xf numFmtId="0" fontId="14"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14" fontId="6" fillId="0" borderId="4" xfId="0" applyNumberFormat="1" applyFont="1" applyBorder="1" applyAlignment="1" applyProtection="1">
      <alignment horizontal="left" vertical="top" wrapText="1"/>
      <protection locked="0"/>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0" fillId="11" borderId="14" xfId="1" applyFont="1" applyFill="1" applyBorder="1" applyAlignment="1" applyProtection="1">
      <alignment horizontal="center" vertical="center" wrapText="1"/>
    </xf>
    <xf numFmtId="0" fontId="10" fillId="11" borderId="15" xfId="1" applyFont="1" applyFill="1" applyBorder="1" applyAlignment="1" applyProtection="1">
      <alignment horizontal="center" vertical="center" wrapText="1"/>
    </xf>
    <xf numFmtId="0" fontId="10" fillId="11" borderId="13" xfId="1" applyFont="1" applyFill="1" applyBorder="1" applyAlignment="1" applyProtection="1">
      <alignment horizontal="center" vertical="center" wrapText="1"/>
    </xf>
    <xf numFmtId="0" fontId="31" fillId="0" borderId="4" xfId="1" applyFont="1" applyBorder="1" applyAlignment="1">
      <alignment horizontal="left" vertical="center"/>
    </xf>
    <xf numFmtId="0" fontId="31" fillId="0" borderId="2" xfId="1" applyFont="1" applyBorder="1" applyAlignment="1">
      <alignment horizontal="left" vertical="center"/>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20" fillId="0" borderId="12"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1" fillId="11" borderId="4" xfId="0" applyFont="1" applyFill="1" applyBorder="1" applyAlignment="1">
      <alignment horizontal="left" vertical="center"/>
    </xf>
    <xf numFmtId="0" fontId="21" fillId="11" borderId="2" xfId="0" applyFont="1" applyFill="1" applyBorder="1" applyAlignment="1">
      <alignment horizontal="left" vertical="center"/>
    </xf>
    <xf numFmtId="0" fontId="21" fillId="11" borderId="3" xfId="0" applyFont="1" applyFill="1" applyBorder="1" applyAlignment="1">
      <alignment horizontal="left" vertical="center"/>
    </xf>
    <xf numFmtId="0" fontId="7" fillId="10" borderId="8" xfId="0" applyFont="1" applyFill="1" applyBorder="1" applyAlignment="1">
      <alignment horizontal="left" vertical="center" wrapText="1"/>
    </xf>
    <xf numFmtId="0" fontId="22" fillId="0" borderId="7" xfId="1" applyFont="1" applyBorder="1" applyAlignment="1" applyProtection="1">
      <alignment horizontal="left" vertical="center"/>
    </xf>
    <xf numFmtId="0" fontId="22" fillId="0" borderId="8" xfId="1" applyFont="1" applyBorder="1" applyAlignment="1" applyProtection="1">
      <alignment horizontal="left" vertical="center"/>
    </xf>
    <xf numFmtId="0" fontId="24" fillId="3" borderId="4" xfId="0" applyFont="1" applyFill="1" applyBorder="1" applyAlignment="1">
      <alignment horizontal="left" vertical="center"/>
    </xf>
    <xf numFmtId="0" fontId="24" fillId="3" borderId="2" xfId="0" applyFont="1" applyFill="1" applyBorder="1" applyAlignment="1">
      <alignment horizontal="left" vertical="center"/>
    </xf>
    <xf numFmtId="0" fontId="24" fillId="3" borderId="3" xfId="0" applyFont="1" applyFill="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1" fillId="11" borderId="4" xfId="1" applyFont="1" applyFill="1" applyBorder="1" applyAlignment="1" applyProtection="1">
      <alignment horizontal="left" vertical="center" wrapText="1"/>
    </xf>
    <xf numFmtId="0" fontId="21" fillId="11" borderId="3" xfId="1" applyFont="1" applyFill="1" applyBorder="1" applyAlignment="1" applyProtection="1">
      <alignment horizontal="left" vertical="center" wrapText="1"/>
    </xf>
    <xf numFmtId="0" fontId="20" fillId="0" borderId="4" xfId="0" applyFont="1" applyBorder="1" applyAlignment="1" applyProtection="1">
      <alignment horizontal="left" vertical="center" wrapText="1"/>
      <protection locked="0"/>
    </xf>
    <xf numFmtId="0" fontId="20" fillId="0" borderId="3" xfId="0" applyFont="1" applyBorder="1" applyAlignment="1" applyProtection="1">
      <alignment horizontal="left" vertical="center" wrapText="1"/>
      <protection locked="0"/>
    </xf>
    <xf numFmtId="0" fontId="20" fillId="0" borderId="1" xfId="0" applyFont="1" applyBorder="1" applyAlignment="1" applyProtection="1">
      <alignment horizontal="left" vertical="top" wrapText="1"/>
      <protection locked="0"/>
    </xf>
    <xf numFmtId="0" fontId="21" fillId="0" borderId="4"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4" fillId="3" borderId="4"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4" fillId="3" borderId="3" xfId="0" applyFont="1" applyFill="1" applyBorder="1" applyAlignment="1">
      <alignment horizontal="left" vertical="center" wrapText="1"/>
    </xf>
    <xf numFmtId="0" fontId="21" fillId="11" borderId="7" xfId="1" applyFont="1" applyFill="1" applyBorder="1" applyAlignment="1" applyProtection="1">
      <alignment horizontal="left" vertical="center" wrapText="1"/>
    </xf>
    <xf numFmtId="0" fontId="21" fillId="11" borderId="9" xfId="1" applyFont="1" applyFill="1" applyBorder="1" applyAlignment="1" applyProtection="1">
      <alignment horizontal="left" vertical="center" wrapText="1"/>
    </xf>
    <xf numFmtId="0" fontId="20" fillId="0" borderId="7" xfId="0" applyFont="1" applyBorder="1" applyAlignment="1" applyProtection="1">
      <alignment horizontal="left" vertical="center" wrapText="1"/>
      <protection locked="0"/>
    </xf>
    <xf numFmtId="0" fontId="20" fillId="0" borderId="9" xfId="0" applyFont="1" applyBorder="1" applyAlignment="1" applyProtection="1">
      <alignment horizontal="left" vertical="center" wrapText="1"/>
      <protection locked="0"/>
    </xf>
    <xf numFmtId="0" fontId="20" fillId="0" borderId="13" xfId="0" applyFont="1" applyBorder="1" applyAlignment="1" applyProtection="1">
      <alignment horizontal="left" vertical="top" wrapText="1"/>
      <protection locked="0"/>
    </xf>
    <xf numFmtId="0" fontId="24" fillId="10" borderId="4" xfId="0" applyFont="1" applyFill="1" applyBorder="1" applyAlignment="1">
      <alignment horizontal="left" vertical="center"/>
    </xf>
    <xf numFmtId="0" fontId="24" fillId="10" borderId="2" xfId="0" applyFont="1" applyFill="1" applyBorder="1" applyAlignment="1">
      <alignment horizontal="left" vertical="center"/>
    </xf>
    <xf numFmtId="0" fontId="24" fillId="10" borderId="3" xfId="0" applyFont="1" applyFill="1" applyBorder="1" applyAlignment="1">
      <alignment horizontal="left" vertical="center"/>
    </xf>
    <xf numFmtId="0" fontId="20" fillId="4" borderId="12" xfId="0" applyFont="1" applyFill="1" applyBorder="1" applyAlignment="1" applyProtection="1">
      <alignment horizontal="left" vertical="top" wrapText="1"/>
      <protection locked="0"/>
    </xf>
    <xf numFmtId="0" fontId="20" fillId="4" borderId="10" xfId="0" applyFont="1" applyFill="1" applyBorder="1" applyAlignment="1" applyProtection="1">
      <alignment horizontal="left" vertical="top" wrapText="1"/>
      <protection locked="0"/>
    </xf>
    <xf numFmtId="0" fontId="20" fillId="4" borderId="11" xfId="0" applyFont="1" applyFill="1" applyBorder="1" applyAlignment="1" applyProtection="1">
      <alignment horizontal="left" vertical="top" wrapText="1"/>
      <protection locked="0"/>
    </xf>
    <xf numFmtId="0" fontId="31" fillId="0" borderId="2" xfId="1" applyFont="1" applyBorder="1" applyAlignment="1">
      <alignment horizontal="center" vertical="center"/>
    </xf>
    <xf numFmtId="0" fontId="24" fillId="10" borderId="1" xfId="0" applyFont="1" applyFill="1" applyBorder="1" applyAlignment="1">
      <alignment horizontal="left" vertical="center"/>
    </xf>
    <xf numFmtId="0" fontId="21" fillId="11" borderId="32" xfId="0" applyFont="1" applyFill="1" applyBorder="1" applyAlignment="1">
      <alignment horizontal="left" vertical="center" wrapText="1"/>
    </xf>
    <xf numFmtId="0" fontId="21" fillId="11" borderId="3" xfId="0" applyFont="1" applyFill="1" applyBorder="1" applyAlignment="1">
      <alignment horizontal="left" vertical="center" wrapText="1"/>
    </xf>
    <xf numFmtId="0" fontId="20" fillId="0" borderId="32" xfId="0" applyFont="1" applyBorder="1" applyAlignment="1">
      <alignment horizontal="left" vertical="center"/>
    </xf>
    <xf numFmtId="0" fontId="20" fillId="0" borderId="3" xfId="0" applyFont="1" applyBorder="1" applyAlignment="1">
      <alignment horizontal="left" vertical="center"/>
    </xf>
    <xf numFmtId="0" fontId="20" fillId="0" borderId="1" xfId="0" applyFont="1" applyBorder="1" applyAlignment="1">
      <alignment horizontal="left" vertical="center" wrapText="1"/>
    </xf>
    <xf numFmtId="0" fontId="21" fillId="11" borderId="4" xfId="0" applyFont="1" applyFill="1" applyBorder="1" applyAlignment="1">
      <alignment horizontal="left" vertical="center" wrapText="1"/>
    </xf>
    <xf numFmtId="0" fontId="21" fillId="11" borderId="2" xfId="0" applyFont="1" applyFill="1" applyBorder="1" applyAlignment="1">
      <alignment horizontal="left" vertical="center" wrapText="1"/>
    </xf>
    <xf numFmtId="0" fontId="24" fillId="10" borderId="60" xfId="0" applyFont="1" applyFill="1" applyBorder="1" applyAlignment="1">
      <alignment horizontal="left" vertical="center"/>
    </xf>
    <xf numFmtId="0" fontId="24" fillId="10" borderId="47" xfId="0" applyFont="1" applyFill="1" applyBorder="1" applyAlignment="1">
      <alignment horizontal="left" vertical="center"/>
    </xf>
    <xf numFmtId="0" fontId="51" fillId="4" borderId="20" xfId="0" applyFont="1" applyFill="1" applyBorder="1" applyAlignment="1">
      <alignment horizontal="left" vertical="center" wrapText="1"/>
    </xf>
    <xf numFmtId="0" fontId="24" fillId="9" borderId="60" xfId="0" applyFont="1" applyFill="1" applyBorder="1" applyAlignment="1">
      <alignment horizontal="left" vertical="center"/>
    </xf>
    <xf numFmtId="0" fontId="24" fillId="9" borderId="47" xfId="0" applyFont="1" applyFill="1" applyBorder="1" applyAlignment="1">
      <alignment horizontal="left" vertical="center"/>
    </xf>
    <xf numFmtId="0" fontId="24" fillId="9" borderId="61" xfId="0" applyFont="1" applyFill="1" applyBorder="1" applyAlignment="1">
      <alignment horizontal="left" vertical="center"/>
    </xf>
    <xf numFmtId="0" fontId="21" fillId="11" borderId="39" xfId="0" applyFont="1" applyFill="1" applyBorder="1" applyAlignment="1">
      <alignment horizontal="right" vertical="center" wrapText="1"/>
    </xf>
    <xf numFmtId="0" fontId="21" fillId="11" borderId="35" xfId="0" applyFont="1" applyFill="1" applyBorder="1" applyAlignment="1">
      <alignment horizontal="right" vertical="center" wrapText="1"/>
    </xf>
    <xf numFmtId="0" fontId="21" fillId="11" borderId="36" xfId="0" applyFont="1" applyFill="1" applyBorder="1" applyAlignment="1">
      <alignment horizontal="right" vertical="center" wrapText="1"/>
    </xf>
    <xf numFmtId="0" fontId="51" fillId="8" borderId="33" xfId="0" applyFont="1" applyFill="1" applyBorder="1" applyAlignment="1">
      <alignment horizontal="left" vertical="center" wrapText="1"/>
    </xf>
    <xf numFmtId="0" fontId="51" fillId="8" borderId="25" xfId="0" applyFont="1" applyFill="1" applyBorder="1" applyAlignment="1">
      <alignment horizontal="left" vertical="center" wrapText="1"/>
    </xf>
    <xf numFmtId="0" fontId="51" fillId="8" borderId="20" xfId="0" applyFont="1" applyFill="1" applyBorder="1" applyAlignment="1">
      <alignment horizontal="left" vertical="center" wrapText="1"/>
    </xf>
    <xf numFmtId="0" fontId="20" fillId="0" borderId="4" xfId="0" applyFont="1" applyBorder="1" applyAlignment="1">
      <alignment horizontal="left" vertical="center"/>
    </xf>
    <xf numFmtId="0" fontId="20" fillId="0" borderId="2" xfId="0" applyFont="1" applyBorder="1" applyAlignment="1">
      <alignment horizontal="left" vertical="center"/>
    </xf>
    <xf numFmtId="0" fontId="20" fillId="0" borderId="43" xfId="0" applyFont="1" applyBorder="1" applyAlignment="1">
      <alignment horizontal="left" vertical="center"/>
    </xf>
    <xf numFmtId="0" fontId="20" fillId="0" borderId="20" xfId="0" applyFont="1" applyBorder="1" applyAlignment="1" applyProtection="1">
      <alignment horizontal="left" vertical="top" wrapText="1"/>
      <protection locked="0"/>
    </xf>
    <xf numFmtId="0" fontId="20" fillId="0" borderId="21" xfId="0" applyFont="1" applyBorder="1" applyAlignment="1" applyProtection="1">
      <alignment horizontal="left" vertical="top" wrapText="1"/>
      <protection locked="0"/>
    </xf>
    <xf numFmtId="0" fontId="20" fillId="0" borderId="1" xfId="0" applyFont="1" applyBorder="1" applyAlignment="1">
      <alignment horizontal="left" vertical="center"/>
    </xf>
    <xf numFmtId="0" fontId="20" fillId="0" borderId="29" xfId="0" applyFont="1" applyBorder="1" applyAlignment="1">
      <alignment horizontal="left" vertical="center"/>
    </xf>
    <xf numFmtId="0" fontId="24" fillId="10" borderId="7" xfId="0" applyFont="1" applyFill="1" applyBorder="1" applyAlignment="1">
      <alignment horizontal="left" vertical="center" wrapText="1"/>
    </xf>
    <xf numFmtId="0" fontId="24" fillId="10" borderId="8" xfId="0" applyFont="1" applyFill="1" applyBorder="1" applyAlignment="1">
      <alignment horizontal="left" vertical="center" wrapText="1"/>
    </xf>
    <xf numFmtId="0" fontId="24" fillId="10" borderId="2" xfId="0" applyFont="1" applyFill="1" applyBorder="1" applyAlignment="1">
      <alignment horizontal="left" vertical="center" wrapText="1"/>
    </xf>
    <xf numFmtId="0" fontId="20" fillId="0" borderId="29" xfId="0" applyFont="1" applyBorder="1" applyAlignment="1">
      <alignment horizontal="left" vertical="center" wrapText="1"/>
    </xf>
    <xf numFmtId="0" fontId="21" fillId="11" borderId="1" xfId="0" applyFont="1" applyFill="1" applyBorder="1" applyAlignment="1">
      <alignment horizontal="left" vertical="center" wrapText="1"/>
    </xf>
    <xf numFmtId="0" fontId="21" fillId="11" borderId="14" xfId="0" applyFont="1" applyFill="1" applyBorder="1" applyAlignment="1">
      <alignment horizontal="left" vertical="center" wrapText="1"/>
    </xf>
    <xf numFmtId="0" fontId="21" fillId="11" borderId="1" xfId="0" applyFont="1" applyFill="1" applyBorder="1" applyAlignment="1">
      <alignment horizontal="left" vertical="center"/>
    </xf>
    <xf numFmtId="0" fontId="21" fillId="11" borderId="14" xfId="0" applyFont="1" applyFill="1" applyBorder="1" applyAlignment="1">
      <alignment horizontal="left" vertical="center"/>
    </xf>
    <xf numFmtId="0" fontId="51" fillId="14" borderId="17" xfId="0" applyFont="1" applyFill="1" applyBorder="1" applyAlignment="1">
      <alignment horizontal="left" vertical="center" wrapText="1"/>
    </xf>
    <xf numFmtId="0" fontId="20"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40" xfId="0" applyFont="1" applyBorder="1" applyAlignment="1">
      <alignment horizontal="left" vertical="center" wrapText="1"/>
    </xf>
    <xf numFmtId="0" fontId="51" fillId="4" borderId="17" xfId="0" applyFont="1" applyFill="1" applyBorder="1" applyAlignment="1">
      <alignment horizontal="left" vertical="center" wrapText="1"/>
    </xf>
    <xf numFmtId="0" fontId="51" fillId="4" borderId="14" xfId="0" applyFont="1" applyFill="1" applyBorder="1" applyAlignment="1">
      <alignment horizontal="left" vertical="center" wrapText="1"/>
    </xf>
    <xf numFmtId="0" fontId="51" fillId="8" borderId="17" xfId="0" applyFont="1" applyFill="1" applyBorder="1" applyAlignment="1">
      <alignment horizontal="left" vertical="center" wrapText="1"/>
    </xf>
    <xf numFmtId="0" fontId="51" fillId="4" borderId="13" xfId="0" applyFont="1" applyFill="1" applyBorder="1" applyAlignment="1">
      <alignment horizontal="left" vertical="center" wrapText="1"/>
    </xf>
    <xf numFmtId="0" fontId="24" fillId="10" borderId="26" xfId="0" applyFont="1" applyFill="1" applyBorder="1" applyAlignment="1">
      <alignment horizontal="left" vertical="center"/>
    </xf>
    <xf numFmtId="0" fontId="24" fillId="10" borderId="24" xfId="0" applyFont="1" applyFill="1" applyBorder="1" applyAlignment="1">
      <alignment horizontal="left" vertical="center"/>
    </xf>
    <xf numFmtId="0" fontId="24" fillId="10" borderId="27" xfId="0" applyFont="1" applyFill="1" applyBorder="1" applyAlignment="1">
      <alignment horizontal="left" vertical="center"/>
    </xf>
    <xf numFmtId="0" fontId="24" fillId="10" borderId="41" xfId="0" applyFont="1" applyFill="1" applyBorder="1" applyAlignment="1">
      <alignment horizontal="left" vertical="center"/>
    </xf>
    <xf numFmtId="0" fontId="24" fillId="10" borderId="31" xfId="0" applyFont="1" applyFill="1" applyBorder="1" applyAlignment="1">
      <alignment horizontal="left" vertical="center"/>
    </xf>
    <xf numFmtId="0" fontId="24" fillId="10" borderId="42" xfId="0" applyFont="1" applyFill="1" applyBorder="1" applyAlignment="1">
      <alignment horizontal="left" vertical="center"/>
    </xf>
    <xf numFmtId="0" fontId="12" fillId="11" borderId="14" xfId="0" applyFont="1" applyFill="1" applyBorder="1" applyAlignment="1">
      <alignment horizontal="center" vertical="center"/>
    </xf>
    <xf numFmtId="0" fontId="12" fillId="11" borderId="15" xfId="0" applyFont="1" applyFill="1" applyBorder="1" applyAlignment="1">
      <alignment horizontal="center" vertical="center"/>
    </xf>
    <xf numFmtId="0" fontId="21" fillId="11" borderId="1" xfId="0" applyFont="1" applyFill="1" applyBorder="1" applyAlignment="1">
      <alignment horizontal="left" vertical="top"/>
    </xf>
    <xf numFmtId="0" fontId="51" fillId="14" borderId="20" xfId="0" applyFont="1" applyFill="1" applyBorder="1" applyAlignment="1">
      <alignment horizontal="left" vertical="center" wrapText="1"/>
    </xf>
    <xf numFmtId="0" fontId="24" fillId="3" borderId="47" xfId="0" applyFont="1" applyFill="1" applyBorder="1" applyAlignment="1">
      <alignment horizontal="left" vertical="center" wrapText="1"/>
    </xf>
    <xf numFmtId="0" fontId="12" fillId="13" borderId="10" xfId="0" applyFont="1" applyFill="1" applyBorder="1" applyAlignment="1">
      <alignment horizontal="center" vertical="center" wrapText="1"/>
    </xf>
    <xf numFmtId="0" fontId="12" fillId="13" borderId="11" xfId="0" applyFont="1" applyFill="1" applyBorder="1" applyAlignment="1">
      <alignment horizontal="center" vertical="center" wrapText="1"/>
    </xf>
    <xf numFmtId="0" fontId="12" fillId="13" borderId="0" xfId="0" applyFont="1" applyFill="1" applyAlignment="1">
      <alignment horizontal="center" vertical="center" wrapText="1"/>
    </xf>
    <xf numFmtId="0" fontId="12" fillId="13" borderId="5" xfId="0" applyFont="1" applyFill="1" applyBorder="1" applyAlignment="1">
      <alignment horizontal="center" vertical="center" wrapText="1"/>
    </xf>
    <xf numFmtId="0" fontId="12" fillId="13" borderId="8" xfId="0" applyFont="1" applyFill="1" applyBorder="1" applyAlignment="1">
      <alignment horizontal="center" vertical="center" wrapText="1"/>
    </xf>
    <xf numFmtId="0" fontId="12" fillId="13" borderId="9" xfId="0" applyFont="1" applyFill="1" applyBorder="1" applyAlignment="1">
      <alignment horizontal="center" vertical="center" wrapText="1"/>
    </xf>
    <xf numFmtId="0" fontId="21" fillId="11" borderId="29" xfId="0" applyFont="1" applyFill="1" applyBorder="1" applyAlignment="1">
      <alignment horizontal="left" vertical="center"/>
    </xf>
    <xf numFmtId="0" fontId="7" fillId="10" borderId="9" xfId="0" applyFont="1" applyFill="1" applyBorder="1" applyAlignment="1">
      <alignment horizontal="left" vertical="center" wrapText="1"/>
    </xf>
    <xf numFmtId="0" fontId="24" fillId="3" borderId="12" xfId="0" applyFont="1" applyFill="1" applyBorder="1" applyAlignment="1">
      <alignment horizontal="left" vertical="center"/>
    </xf>
    <xf numFmtId="0" fontId="24" fillId="3" borderId="10" xfId="0" applyFont="1" applyFill="1" applyBorder="1" applyAlignment="1">
      <alignment horizontal="left" vertical="center"/>
    </xf>
    <xf numFmtId="0" fontId="21" fillId="11" borderId="10" xfId="0" applyFont="1" applyFill="1" applyBorder="1" applyAlignment="1">
      <alignment horizontal="left" vertical="center" wrapText="1"/>
    </xf>
    <xf numFmtId="0" fontId="21" fillId="11" borderId="11" xfId="0" applyFont="1" applyFill="1" applyBorder="1" applyAlignment="1">
      <alignment horizontal="left" vertical="center" wrapText="1"/>
    </xf>
    <xf numFmtId="0" fontId="21" fillId="11" borderId="8" xfId="0" applyFont="1" applyFill="1" applyBorder="1" applyAlignment="1">
      <alignment horizontal="left" vertical="center" wrapText="1"/>
    </xf>
    <xf numFmtId="0" fontId="21" fillId="11" borderId="9" xfId="0" applyFont="1" applyFill="1" applyBorder="1" applyAlignment="1">
      <alignment horizontal="left" vertical="center" wrapText="1"/>
    </xf>
    <xf numFmtId="0" fontId="21" fillId="11" borderId="7" xfId="0" applyFont="1" applyFill="1" applyBorder="1" applyAlignment="1">
      <alignment horizontal="left" vertical="center" wrapText="1"/>
    </xf>
    <xf numFmtId="0" fontId="20" fillId="0" borderId="7"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4" fillId="3" borderId="7" xfId="0" applyFont="1" applyFill="1" applyBorder="1" applyAlignment="1">
      <alignment horizontal="left" vertical="center"/>
    </xf>
    <xf numFmtId="0" fontId="24" fillId="3" borderId="8" xfId="0" applyFont="1" applyFill="1" applyBorder="1" applyAlignment="1">
      <alignment horizontal="left" vertical="center"/>
    </xf>
    <xf numFmtId="0" fontId="24" fillId="3" borderId="9" xfId="0" applyFont="1" applyFill="1" applyBorder="1" applyAlignment="1">
      <alignment horizontal="left" vertic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2" borderId="3" xfId="0" applyFont="1" applyFill="1" applyBorder="1" applyAlignment="1">
      <alignment horizontal="right" vertical="center"/>
    </xf>
    <xf numFmtId="0" fontId="21" fillId="11" borderId="12" xfId="0" applyFont="1" applyFill="1" applyBorder="1" applyAlignment="1">
      <alignment horizontal="left" vertical="center" wrapText="1"/>
    </xf>
    <xf numFmtId="0" fontId="20" fillId="0" borderId="7" xfId="0" applyFont="1" applyBorder="1" applyAlignment="1">
      <alignment horizontal="left" vertical="top"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2" fillId="0" borderId="7" xfId="1" applyFont="1" applyBorder="1" applyAlignment="1" applyProtection="1">
      <alignment horizontal="left" vertical="top"/>
    </xf>
    <xf numFmtId="0" fontId="22" fillId="0" borderId="8" xfId="1" applyFont="1" applyBorder="1" applyAlignment="1" applyProtection="1">
      <alignment horizontal="left" vertical="top"/>
    </xf>
    <xf numFmtId="0" fontId="20" fillId="0" borderId="12" xfId="0" applyFont="1" applyBorder="1" applyAlignment="1">
      <alignment horizontal="left" wrapText="1"/>
    </xf>
    <xf numFmtId="0" fontId="20" fillId="0" borderId="10" xfId="0" applyFont="1" applyBorder="1" applyAlignment="1">
      <alignment horizontal="left" wrapText="1"/>
    </xf>
    <xf numFmtId="0" fontId="20" fillId="0" borderId="11" xfId="0" applyFont="1" applyBorder="1" applyAlignment="1">
      <alignment horizontal="left" wrapText="1"/>
    </xf>
    <xf numFmtId="0" fontId="31" fillId="0" borderId="0" xfId="1" applyFont="1" applyAlignment="1">
      <alignment horizontal="left" vertical="top"/>
    </xf>
    <xf numFmtId="0" fontId="6" fillId="0" borderId="15"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4" fillId="10" borderId="4" xfId="0" applyFont="1" applyFill="1" applyBorder="1" applyAlignment="1">
      <alignment horizontal="left" vertical="center" wrapText="1"/>
    </xf>
    <xf numFmtId="0" fontId="24" fillId="10" borderId="3" xfId="0" applyFont="1" applyFill="1" applyBorder="1" applyAlignment="1">
      <alignment horizontal="left" vertical="center" wrapText="1"/>
    </xf>
    <xf numFmtId="0" fontId="24" fillId="3" borderId="11" xfId="0" applyFont="1" applyFill="1" applyBorder="1" applyAlignment="1">
      <alignment horizontal="left" vertical="center"/>
    </xf>
    <xf numFmtId="0" fontId="35" fillId="3" borderId="4" xfId="0" applyFont="1" applyFill="1" applyBorder="1" applyAlignment="1">
      <alignment horizontal="left" vertical="center"/>
    </xf>
    <xf numFmtId="0" fontId="35" fillId="3" borderId="2" xfId="0" applyFont="1" applyFill="1" applyBorder="1" applyAlignment="1">
      <alignment horizontal="left" vertical="center"/>
    </xf>
    <xf numFmtId="0" fontId="35" fillId="3" borderId="3" xfId="0" applyFont="1" applyFill="1" applyBorder="1" applyAlignment="1">
      <alignment horizontal="left" vertical="center"/>
    </xf>
    <xf numFmtId="0" fontId="34" fillId="0" borderId="4" xfId="0" applyFont="1" applyBorder="1" applyAlignment="1">
      <alignment horizontal="left" vertical="center"/>
    </xf>
    <xf numFmtId="0" fontId="34" fillId="0" borderId="3" xfId="0" applyFont="1" applyBorder="1" applyAlignment="1">
      <alignment horizontal="left" vertical="center"/>
    </xf>
    <xf numFmtId="0" fontId="34" fillId="0" borderId="4" xfId="0" applyFont="1" applyBorder="1" applyAlignment="1">
      <alignment horizontal="left" vertical="center" wrapText="1"/>
    </xf>
    <xf numFmtId="0" fontId="34" fillId="0" borderId="3" xfId="0" applyFont="1" applyBorder="1" applyAlignment="1">
      <alignment horizontal="left" vertical="center" wrapText="1"/>
    </xf>
    <xf numFmtId="0" fontId="33" fillId="0" borderId="4" xfId="0" applyFont="1" applyBorder="1" applyAlignment="1">
      <alignment horizontal="left" vertical="center"/>
    </xf>
    <xf numFmtId="0" fontId="33" fillId="0" borderId="2" xfId="0" applyFont="1" applyBorder="1" applyAlignment="1">
      <alignment horizontal="left" vertical="center"/>
    </xf>
    <xf numFmtId="0" fontId="33" fillId="0" borderId="3" xfId="0" applyFont="1" applyBorder="1" applyAlignment="1">
      <alignment horizontal="left" vertical="center"/>
    </xf>
    <xf numFmtId="0" fontId="33" fillId="0" borderId="4"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5" fillId="3" borderId="4" xfId="0" applyFont="1" applyFill="1" applyBorder="1" applyAlignment="1">
      <alignment horizontal="left" vertical="center" wrapText="1"/>
    </xf>
    <xf numFmtId="0" fontId="35" fillId="3" borderId="3"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35" fillId="10" borderId="2" xfId="0" applyFont="1" applyFill="1" applyBorder="1" applyAlignment="1">
      <alignment horizontal="left" vertical="center" wrapText="1"/>
    </xf>
    <xf numFmtId="0" fontId="35" fillId="10" borderId="3" xfId="0" applyFont="1" applyFill="1" applyBorder="1" applyAlignment="1">
      <alignment horizontal="left" vertical="center" wrapText="1"/>
    </xf>
    <xf numFmtId="0" fontId="35" fillId="3" borderId="12" xfId="0" applyFont="1" applyFill="1" applyBorder="1" applyAlignment="1">
      <alignment horizontal="left" vertical="center"/>
    </xf>
    <xf numFmtId="0" fontId="35" fillId="3" borderId="10" xfId="0" applyFont="1" applyFill="1" applyBorder="1" applyAlignment="1">
      <alignment horizontal="left" vertical="center"/>
    </xf>
    <xf numFmtId="0" fontId="34" fillId="4" borderId="4" xfId="0" applyFont="1" applyFill="1" applyBorder="1" applyAlignment="1" applyProtection="1">
      <alignment horizontal="left" vertical="top" wrapText="1"/>
      <protection locked="0"/>
    </xf>
    <xf numFmtId="0" fontId="34" fillId="4" borderId="2" xfId="0" applyFont="1" applyFill="1" applyBorder="1" applyAlignment="1" applyProtection="1">
      <alignment horizontal="left" vertical="top" wrapText="1"/>
      <protection locked="0"/>
    </xf>
    <xf numFmtId="0" fontId="34" fillId="4" borderId="3" xfId="0" applyFont="1" applyFill="1" applyBorder="1" applyAlignment="1" applyProtection="1">
      <alignment horizontal="left" vertical="top" wrapText="1"/>
      <protection locked="0"/>
    </xf>
    <xf numFmtId="0" fontId="20" fillId="0" borderId="4" xfId="1" applyFont="1" applyBorder="1" applyAlignment="1" applyProtection="1">
      <alignment horizontal="right" vertical="center" wrapText="1"/>
    </xf>
    <xf numFmtId="0" fontId="20" fillId="0" borderId="3" xfId="1" applyFont="1" applyBorder="1" applyAlignment="1" applyProtection="1">
      <alignment horizontal="right" vertical="center" wrapText="1"/>
    </xf>
    <xf numFmtId="0" fontId="34" fillId="0" borderId="7" xfId="0" applyFont="1" applyBorder="1" applyAlignment="1">
      <alignment horizontal="right" vertical="center"/>
    </xf>
    <xf numFmtId="0" fontId="34" fillId="0" borderId="9" xfId="0" applyFont="1" applyBorder="1" applyAlignment="1">
      <alignment horizontal="right" vertical="center"/>
    </xf>
    <xf numFmtId="0" fontId="34" fillId="4" borderId="12" xfId="0" applyFont="1" applyFill="1" applyBorder="1" applyAlignment="1" applyProtection="1">
      <alignment horizontal="left" vertical="top" wrapText="1"/>
      <protection locked="0"/>
    </xf>
    <xf numFmtId="0" fontId="34" fillId="4" borderId="10" xfId="0" applyFont="1" applyFill="1" applyBorder="1" applyAlignment="1" applyProtection="1">
      <alignment horizontal="left" vertical="top" wrapText="1"/>
      <protection locked="0"/>
    </xf>
    <xf numFmtId="0" fontId="34" fillId="4" borderId="11" xfId="0" applyFont="1" applyFill="1" applyBorder="1" applyAlignment="1" applyProtection="1">
      <alignment horizontal="left" vertical="top" wrapText="1"/>
      <protection locked="0"/>
    </xf>
    <xf numFmtId="0" fontId="13" fillId="11" borderId="14" xfId="1" applyFont="1" applyFill="1" applyBorder="1" applyAlignment="1" applyProtection="1">
      <alignment horizontal="center" vertical="center" wrapText="1"/>
    </xf>
    <xf numFmtId="0" fontId="13" fillId="11" borderId="15" xfId="1" applyFont="1" applyFill="1" applyBorder="1" applyAlignment="1" applyProtection="1">
      <alignment horizontal="center" vertical="center" wrapText="1"/>
    </xf>
    <xf numFmtId="0" fontId="13" fillId="11" borderId="13" xfId="1" applyFont="1" applyFill="1" applyBorder="1" applyAlignment="1" applyProtection="1">
      <alignment horizontal="center" vertical="center" wrapText="1"/>
    </xf>
    <xf numFmtId="0" fontId="21" fillId="11" borderId="0" xfId="0" applyFont="1" applyFill="1" applyAlignment="1">
      <alignment horizontal="left" vertical="center" wrapText="1"/>
    </xf>
    <xf numFmtId="0" fontId="21" fillId="11" borderId="5" xfId="0" applyFont="1" applyFill="1" applyBorder="1" applyAlignment="1">
      <alignment horizontal="left" vertical="center" wrapText="1"/>
    </xf>
    <xf numFmtId="0" fontId="34" fillId="0" borderId="15" xfId="1" applyFont="1" applyBorder="1" applyAlignment="1" applyProtection="1">
      <alignment horizontal="left" vertical="top" wrapText="1"/>
      <protection locked="0"/>
    </xf>
    <xf numFmtId="0" fontId="34" fillId="0" borderId="13" xfId="1" applyFont="1" applyBorder="1" applyAlignment="1" applyProtection="1">
      <alignment horizontal="left" vertical="top" wrapText="1"/>
      <protection locked="0"/>
    </xf>
    <xf numFmtId="0" fontId="34" fillId="0" borderId="1" xfId="1" applyFont="1" applyBorder="1" applyAlignment="1" applyProtection="1">
      <alignment horizontal="left" vertical="top" wrapText="1"/>
      <protection locked="0"/>
    </xf>
    <xf numFmtId="0" fontId="35" fillId="3" borderId="11" xfId="0" applyFont="1" applyFill="1" applyBorder="1" applyAlignment="1">
      <alignment horizontal="left" vertical="center"/>
    </xf>
    <xf numFmtId="0" fontId="35" fillId="3" borderId="7" xfId="0" applyFont="1" applyFill="1" applyBorder="1" applyAlignment="1">
      <alignment horizontal="left" vertical="center"/>
    </xf>
    <xf numFmtId="0" fontId="35" fillId="3" borderId="8" xfId="0" applyFont="1" applyFill="1" applyBorder="1" applyAlignment="1">
      <alignment horizontal="left" vertical="center"/>
    </xf>
    <xf numFmtId="0" fontId="35" fillId="3" borderId="9" xfId="0" applyFont="1" applyFill="1" applyBorder="1" applyAlignment="1">
      <alignment horizontal="left" vertical="center"/>
    </xf>
    <xf numFmtId="0" fontId="35" fillId="10" borderId="1" xfId="0" applyFont="1" applyFill="1" applyBorder="1" applyAlignment="1">
      <alignment horizontal="right" vertical="center"/>
    </xf>
    <xf numFmtId="0" fontId="35" fillId="3" borderId="12" xfId="0" applyFont="1" applyFill="1" applyBorder="1" applyAlignment="1">
      <alignment horizontal="left" vertical="center" wrapText="1"/>
    </xf>
    <xf numFmtId="0" fontId="35" fillId="3" borderId="10" xfId="0" applyFont="1" applyFill="1" applyBorder="1" applyAlignment="1">
      <alignment horizontal="left" vertical="center" wrapText="1"/>
    </xf>
    <xf numFmtId="0" fontId="35" fillId="3"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0" fillId="11" borderId="14"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1"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0" fillId="0" borderId="6" xfId="1" applyFont="1" applyBorder="1" applyAlignment="1" applyProtection="1">
      <alignment horizontal="left" vertical="center" wrapText="1"/>
    </xf>
    <xf numFmtId="0" fontId="20" fillId="0" borderId="0" xfId="1" applyFont="1" applyBorder="1" applyAlignment="1" applyProtection="1">
      <alignment horizontal="left" vertical="center" wrapText="1"/>
    </xf>
    <xf numFmtId="0" fontId="20" fillId="0" borderId="5" xfId="1" applyFont="1" applyBorder="1" applyAlignment="1" applyProtection="1">
      <alignment horizontal="left" vertical="center" wrapText="1"/>
    </xf>
    <xf numFmtId="0" fontId="20" fillId="0" borderId="7" xfId="1" applyFont="1" applyBorder="1" applyAlignment="1" applyProtection="1">
      <alignment horizontal="left" vertical="center" wrapText="1"/>
    </xf>
    <xf numFmtId="0" fontId="20" fillId="0" borderId="8" xfId="1" applyFont="1" applyBorder="1" applyAlignment="1" applyProtection="1">
      <alignment horizontal="left" vertical="center" wrapText="1"/>
    </xf>
    <xf numFmtId="0" fontId="20" fillId="0" borderId="9" xfId="1" applyFont="1" applyBorder="1" applyAlignment="1" applyProtection="1">
      <alignment horizontal="left" vertical="center" wrapText="1"/>
    </xf>
    <xf numFmtId="0" fontId="31" fillId="0" borderId="0" xfId="1" applyFont="1" applyAlignment="1" applyProtection="1">
      <alignment horizontal="left"/>
    </xf>
    <xf numFmtId="0" fontId="20" fillId="0" borderId="6" xfId="1" applyFont="1" applyBorder="1" applyAlignment="1" applyProtection="1">
      <alignment horizontal="left" vertical="top" wrapText="1"/>
    </xf>
    <xf numFmtId="0" fontId="20" fillId="0" borderId="0" xfId="1" applyFont="1" applyBorder="1" applyAlignment="1" applyProtection="1">
      <alignment horizontal="left" vertical="top" wrapText="1"/>
    </xf>
    <xf numFmtId="0" fontId="20" fillId="0" borderId="5" xfId="1" applyFont="1" applyBorder="1" applyAlignment="1" applyProtection="1">
      <alignment horizontal="left" vertical="top" wrapText="1"/>
    </xf>
    <xf numFmtId="0" fontId="20" fillId="4" borderId="1" xfId="0" applyFont="1" applyFill="1" applyBorder="1" applyAlignment="1">
      <alignment horizontal="left" vertical="center"/>
    </xf>
    <xf numFmtId="0" fontId="21" fillId="2" borderId="1" xfId="0" applyFont="1" applyFill="1" applyBorder="1" applyAlignment="1">
      <alignment horizontal="left" vertical="center" wrapText="1"/>
    </xf>
    <xf numFmtId="0" fontId="21" fillId="11" borderId="13" xfId="0" applyFont="1" applyFill="1" applyBorder="1" applyAlignment="1">
      <alignment horizontal="left" vertical="center" wrapText="1"/>
    </xf>
    <xf numFmtId="0" fontId="12" fillId="11" borderId="15" xfId="0" applyFont="1" applyFill="1" applyBorder="1" applyAlignment="1">
      <alignment horizontal="center" vertical="center" wrapText="1"/>
    </xf>
    <xf numFmtId="0" fontId="12" fillId="11" borderId="13" xfId="0" applyFont="1" applyFill="1" applyBorder="1" applyAlignment="1">
      <alignment horizontal="center" vertical="center" wrapText="1"/>
    </xf>
    <xf numFmtId="0" fontId="24" fillId="3" borderId="1" xfId="0" applyFont="1" applyFill="1" applyBorder="1" applyAlignment="1">
      <alignment horizontal="left" vertical="center"/>
    </xf>
    <xf numFmtId="0" fontId="31" fillId="0" borderId="6" xfId="1" applyFont="1" applyBorder="1" applyAlignment="1">
      <alignment horizontal="left" vertical="top"/>
    </xf>
    <xf numFmtId="0" fontId="21" fillId="0" borderId="12" xfId="0" applyFont="1" applyBorder="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67" fillId="0" borderId="5" xfId="0" applyFont="1" applyBorder="1" applyAlignment="1">
      <alignment horizontal="left" vertical="center"/>
    </xf>
    <xf numFmtId="0" fontId="67" fillId="0" borderId="9" xfId="0" applyFont="1" applyBorder="1" applyAlignment="1">
      <alignment horizontal="left" vertical="center"/>
    </xf>
    <xf numFmtId="0" fontId="67" fillId="0" borderId="6" xfId="0" applyFont="1" applyBorder="1" applyAlignment="1">
      <alignment horizontal="left" vertical="center"/>
    </xf>
    <xf numFmtId="0" fontId="67"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wfduk.org/sites/default/files/UKTAG%20classification%20of%20alien%20species%20working%20paper%20v8.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4.bin"/><Relationship Id="rId4"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5.bin"/><Relationship Id="rId4" Type="http://schemas.openxmlformats.org/officeDocument/2006/relationships/hyperlink" Target="https://www.nonnativespecies.org/what-can-i-do/be-plant-wise/suggested-plan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6.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7.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127" customWidth="1"/>
    <col min="2" max="2" width="82.5703125" style="127" customWidth="1"/>
    <col min="3" max="16384" width="9.140625" style="127"/>
  </cols>
  <sheetData>
    <row r="1" spans="1:1" ht="62.25" customHeight="1">
      <c r="A1" s="267" t="s">
        <v>0</v>
      </c>
    </row>
    <row r="2" spans="1:1" ht="15.75" customHeight="1">
      <c r="A2" s="162"/>
    </row>
    <row r="3" spans="1:1" ht="18" customHeight="1">
      <c r="A3" s="163" t="s">
        <v>1</v>
      </c>
    </row>
    <row r="4" spans="1:1" ht="15">
      <c r="A4" s="164" t="s">
        <v>2</v>
      </c>
    </row>
    <row r="5" spans="1:1" ht="15">
      <c r="A5" s="165" t="s">
        <v>3</v>
      </c>
    </row>
    <row r="6" spans="1:1" ht="15">
      <c r="A6" s="165" t="s">
        <v>4</v>
      </c>
    </row>
    <row r="7" spans="1:1" ht="15">
      <c r="A7" s="166" t="s">
        <v>5</v>
      </c>
    </row>
    <row r="8" spans="1:1" ht="23.25" customHeight="1"/>
    <row r="9" spans="1:1" ht="15">
      <c r="A9" s="167" t="s">
        <v>6</v>
      </c>
    </row>
    <row r="10" spans="1:1" ht="15">
      <c r="A10" s="168" t="s">
        <v>7</v>
      </c>
    </row>
    <row r="11" spans="1:1" ht="28.5">
      <c r="A11" s="168" t="s">
        <v>8</v>
      </c>
    </row>
    <row r="12" spans="1:1" ht="29.25">
      <c r="A12" s="169" t="s">
        <v>9</v>
      </c>
    </row>
    <row r="13" spans="1:1" ht="72" customHeight="1">
      <c r="A13" s="169" t="s">
        <v>10</v>
      </c>
    </row>
    <row r="14" spans="1:1" ht="30" customHeight="1">
      <c r="A14" s="168" t="s">
        <v>11</v>
      </c>
    </row>
    <row r="15" spans="1:1" ht="16.5" customHeight="1">
      <c r="A15" s="170" t="s">
        <v>12</v>
      </c>
    </row>
    <row r="16" spans="1:1" ht="29.25" customHeight="1"/>
    <row r="17" spans="1:2" ht="15">
      <c r="A17" s="167" t="s">
        <v>13</v>
      </c>
    </row>
    <row r="18" spans="1:2" ht="39" customHeight="1">
      <c r="A18" s="169" t="s">
        <v>14</v>
      </c>
    </row>
    <row r="19" spans="1:2" ht="43.5">
      <c r="A19" s="171" t="s">
        <v>15</v>
      </c>
    </row>
    <row r="20" spans="1:2" ht="28.5">
      <c r="A20" s="168" t="s">
        <v>16</v>
      </c>
    </row>
    <row r="21" spans="1:2" ht="15">
      <c r="A21" s="170" t="s">
        <v>17</v>
      </c>
    </row>
    <row r="22" spans="1:2" ht="29.25" customHeight="1"/>
    <row r="23" spans="1:2" ht="15">
      <c r="A23" s="167" t="s">
        <v>18</v>
      </c>
    </row>
    <row r="24" spans="1:2" ht="23.25" customHeight="1">
      <c r="A24" s="168" t="s">
        <v>19</v>
      </c>
    </row>
    <row r="25" spans="1:2" ht="53.25" customHeight="1">
      <c r="A25" s="168" t="s">
        <v>20</v>
      </c>
    </row>
    <row r="26" spans="1:2" ht="37.5" customHeight="1">
      <c r="A26" s="168" t="s">
        <v>21</v>
      </c>
    </row>
    <row r="27" spans="1:2" ht="39" customHeight="1">
      <c r="A27" s="168" t="s">
        <v>22</v>
      </c>
    </row>
    <row r="28" spans="1:2" ht="39" customHeight="1">
      <c r="A28" s="168" t="s">
        <v>23</v>
      </c>
    </row>
    <row r="29" spans="1:2" ht="25.5" customHeight="1">
      <c r="A29" s="168" t="s">
        <v>24</v>
      </c>
    </row>
    <row r="30" spans="1:2" ht="29.25" customHeight="1">
      <c r="A30" s="168" t="s">
        <v>25</v>
      </c>
    </row>
    <row r="31" spans="1:2" ht="26.25" customHeight="1">
      <c r="A31" s="172" t="s">
        <v>26</v>
      </c>
    </row>
    <row r="32" spans="1:2" ht="42" customHeight="1">
      <c r="A32" s="168" t="s">
        <v>27</v>
      </c>
      <c r="B32" s="173"/>
    </row>
    <row r="33" spans="1:1" ht="30.75" customHeight="1">
      <c r="A33" s="168" t="s">
        <v>28</v>
      </c>
    </row>
    <row r="34" spans="1:1" ht="18" customHeight="1">
      <c r="A34" s="168" t="s">
        <v>29</v>
      </c>
    </row>
    <row r="35" spans="1:1" ht="27" customHeight="1">
      <c r="A35" s="168" t="s">
        <v>30</v>
      </c>
    </row>
    <row r="36" spans="1:1" ht="16.5" customHeight="1">
      <c r="A36" s="168" t="s">
        <v>31</v>
      </c>
    </row>
    <row r="37" spans="1:1" ht="72" customHeight="1">
      <c r="A37" s="168" t="s">
        <v>32</v>
      </c>
    </row>
    <row r="38" spans="1:1" ht="39.75" customHeight="1">
      <c r="A38" s="174" t="s">
        <v>33</v>
      </c>
    </row>
    <row r="39" spans="1:1" ht="60.75" customHeight="1">
      <c r="A39" s="174" t="s">
        <v>34</v>
      </c>
    </row>
    <row r="40" spans="1:1" ht="16.5" customHeight="1"/>
    <row r="41" spans="1:1" ht="15">
      <c r="A41" s="163" t="s">
        <v>35</v>
      </c>
    </row>
    <row r="42" spans="1:1" ht="24.75" customHeight="1">
      <c r="A42" s="127" t="s">
        <v>36</v>
      </c>
    </row>
    <row r="43" spans="1:1" ht="113.25" customHeight="1">
      <c r="A43" s="174" t="s">
        <v>37</v>
      </c>
    </row>
    <row r="44" spans="1:1" ht="95.25" customHeight="1">
      <c r="A44" s="174" t="s">
        <v>38</v>
      </c>
    </row>
    <row r="45" spans="1:1" ht="71.25" customHeight="1">
      <c r="A45" s="174" t="s">
        <v>39</v>
      </c>
    </row>
    <row r="46" spans="1:1" ht="90.75" customHeight="1">
      <c r="A46" s="175" t="s">
        <v>40</v>
      </c>
    </row>
    <row r="47" spans="1:1" ht="15">
      <c r="A47" s="176"/>
    </row>
    <row r="49" spans="1:1">
      <c r="A49" s="177"/>
    </row>
    <row r="52" spans="1:1" ht="15">
      <c r="A52" s="176"/>
    </row>
    <row r="57" spans="1:1" ht="15">
      <c r="A57" s="178"/>
    </row>
    <row r="60" spans="1:1" ht="15">
      <c r="A60" s="178"/>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8" activePane="bottomLeft" state="frozen"/>
      <selection pane="bottomLeft" activeCell="B26" sqref="B26"/>
    </sheetView>
  </sheetViews>
  <sheetFormatPr defaultColWidth="26.42578125" defaultRowHeight="14.25"/>
  <cols>
    <col min="1" max="1" width="13.5703125" style="147" customWidth="1"/>
    <col min="2" max="2" width="19.85546875" style="147" customWidth="1"/>
    <col min="3" max="3" width="16.7109375" style="147" customWidth="1"/>
    <col min="4" max="4" width="18.7109375" style="147" customWidth="1"/>
    <col min="5" max="5" width="20.28515625" style="147" customWidth="1"/>
    <col min="6" max="6" width="2.5703125" style="147" customWidth="1"/>
    <col min="7" max="7" width="112.85546875" style="147" customWidth="1"/>
    <col min="8" max="16384" width="26.42578125" style="147"/>
  </cols>
  <sheetData>
    <row r="1" spans="1:11" ht="16.5" customHeight="1">
      <c r="A1" s="285" t="s">
        <v>41</v>
      </c>
      <c r="B1" s="285"/>
      <c r="C1" s="285"/>
      <c r="D1" s="285"/>
      <c r="E1" s="285"/>
    </row>
    <row r="2" spans="1:11" ht="16.5" customHeight="1">
      <c r="A2" s="286" t="s">
        <v>42</v>
      </c>
      <c r="B2" s="287"/>
      <c r="C2" s="287"/>
      <c r="D2" s="287"/>
      <c r="E2" s="288"/>
      <c r="G2" s="152" t="s">
        <v>43</v>
      </c>
      <c r="H2" s="127"/>
      <c r="I2" s="127"/>
      <c r="J2" s="127"/>
      <c r="K2" s="127"/>
    </row>
    <row r="3" spans="1:11" ht="17.25" customHeight="1">
      <c r="A3" s="293" t="s">
        <v>44</v>
      </c>
      <c r="B3" s="294"/>
      <c r="C3" s="294"/>
      <c r="D3" s="127"/>
      <c r="E3" s="128"/>
      <c r="G3" s="284" t="s">
        <v>45</v>
      </c>
      <c r="H3" s="284"/>
      <c r="I3" s="284"/>
      <c r="J3" s="284"/>
      <c r="K3" s="284"/>
    </row>
    <row r="4" spans="1:11" ht="16.5" customHeight="1">
      <c r="A4" s="293" t="s">
        <v>46</v>
      </c>
      <c r="B4" s="294"/>
      <c r="C4" s="148"/>
      <c r="D4" s="127"/>
      <c r="E4" s="128"/>
      <c r="G4" s="127" t="s">
        <v>47</v>
      </c>
      <c r="H4" s="127"/>
      <c r="I4" s="127"/>
      <c r="J4" s="127"/>
      <c r="K4" s="127"/>
    </row>
    <row r="5" spans="1:11" s="151" customFormat="1" ht="17.25" customHeight="1">
      <c r="A5" s="293" t="s">
        <v>48</v>
      </c>
      <c r="B5" s="294"/>
      <c r="C5" s="294"/>
      <c r="D5" s="127"/>
      <c r="E5" s="128"/>
    </row>
    <row r="6" spans="1:11" s="151" customFormat="1" ht="17.25" customHeight="1">
      <c r="A6" s="269" t="s">
        <v>49</v>
      </c>
      <c r="B6" s="268"/>
      <c r="C6" s="268"/>
      <c r="D6" s="149"/>
      <c r="E6" s="150"/>
    </row>
    <row r="7" spans="1:11" s="127" customFormat="1" ht="10.5" customHeight="1">
      <c r="G7" s="153"/>
    </row>
    <row r="8" spans="1:11" s="127" customFormat="1" ht="54" customHeight="1">
      <c r="A8" s="161" t="s">
        <v>50</v>
      </c>
      <c r="B8" s="161" t="s">
        <v>51</v>
      </c>
      <c r="C8" s="161" t="s">
        <v>52</v>
      </c>
      <c r="D8" s="161" t="s">
        <v>53</v>
      </c>
      <c r="E8" s="161" t="s">
        <v>54</v>
      </c>
    </row>
    <row r="9" spans="1:11" s="127" customFormat="1" ht="54" customHeight="1">
      <c r="A9" s="289" t="s">
        <v>55</v>
      </c>
      <c r="B9" s="156" t="s">
        <v>56</v>
      </c>
      <c r="C9" s="156" t="s">
        <v>57</v>
      </c>
      <c r="D9" s="156" t="s">
        <v>56</v>
      </c>
      <c r="E9" s="156" t="s">
        <v>58</v>
      </c>
    </row>
    <row r="10" spans="1:11" s="127" customFormat="1" ht="54" customHeight="1">
      <c r="A10" s="289"/>
      <c r="B10" s="155" t="s">
        <v>59</v>
      </c>
      <c r="C10" s="156" t="s">
        <v>57</v>
      </c>
      <c r="D10" s="156" t="s">
        <v>60</v>
      </c>
      <c r="E10" s="156" t="s">
        <v>61</v>
      </c>
    </row>
    <row r="11" spans="1:11" s="127" customFormat="1" ht="67.5" customHeight="1">
      <c r="A11" s="289"/>
      <c r="B11" s="156" t="s">
        <v>62</v>
      </c>
      <c r="C11" s="156" t="s">
        <v>57</v>
      </c>
      <c r="D11" s="156" t="s">
        <v>62</v>
      </c>
      <c r="E11" s="156" t="s">
        <v>58</v>
      </c>
    </row>
    <row r="12" spans="1:11" s="127" customFormat="1" ht="56.25" customHeight="1">
      <c r="A12" s="289"/>
      <c r="B12" s="156" t="s">
        <v>63</v>
      </c>
      <c r="C12" s="156" t="s">
        <v>57</v>
      </c>
      <c r="D12" s="156" t="s">
        <v>63</v>
      </c>
      <c r="E12" s="156" t="s">
        <v>58</v>
      </c>
    </row>
    <row r="13" spans="1:11" s="127" customFormat="1">
      <c r="A13" s="289"/>
      <c r="B13" s="156" t="s">
        <v>64</v>
      </c>
      <c r="C13" s="156" t="s">
        <v>57</v>
      </c>
      <c r="D13" s="156" t="s">
        <v>64</v>
      </c>
      <c r="E13" s="156" t="s">
        <v>58</v>
      </c>
    </row>
    <row r="14" spans="1:11" s="127" customFormat="1">
      <c r="A14" s="289"/>
      <c r="B14" s="156" t="s">
        <v>65</v>
      </c>
      <c r="C14" s="156" t="s">
        <v>57</v>
      </c>
      <c r="D14" s="156" t="s">
        <v>65</v>
      </c>
      <c r="E14" s="156" t="s">
        <v>58</v>
      </c>
    </row>
    <row r="15" spans="1:11" s="127" customFormat="1">
      <c r="A15" s="289"/>
      <c r="B15" s="156" t="s">
        <v>66</v>
      </c>
      <c r="C15" s="156" t="s">
        <v>57</v>
      </c>
      <c r="D15" s="156" t="s">
        <v>66</v>
      </c>
      <c r="E15" s="156" t="s">
        <v>58</v>
      </c>
    </row>
    <row r="16" spans="1:11" s="127" customFormat="1">
      <c r="A16" s="289"/>
      <c r="B16" s="156" t="s">
        <v>67</v>
      </c>
      <c r="C16" s="156" t="s">
        <v>57</v>
      </c>
      <c r="D16" s="156" t="s">
        <v>67</v>
      </c>
      <c r="E16" s="156" t="s">
        <v>58</v>
      </c>
    </row>
    <row r="17" spans="1:5" s="127" customFormat="1">
      <c r="A17" s="289"/>
      <c r="B17" s="156" t="s">
        <v>68</v>
      </c>
      <c r="C17" s="156" t="s">
        <v>57</v>
      </c>
      <c r="D17" s="156" t="s">
        <v>68</v>
      </c>
      <c r="E17" s="156" t="s">
        <v>58</v>
      </c>
    </row>
    <row r="18" spans="1:5" s="127" customFormat="1" ht="29.25" customHeight="1">
      <c r="A18" s="289"/>
      <c r="B18" s="156" t="s">
        <v>69</v>
      </c>
      <c r="C18" s="156" t="s">
        <v>57</v>
      </c>
      <c r="D18" s="156" t="s">
        <v>69</v>
      </c>
      <c r="E18" s="156" t="s">
        <v>58</v>
      </c>
    </row>
    <row r="19" spans="1:5" ht="27.75" customHeight="1">
      <c r="A19" s="289" t="s">
        <v>70</v>
      </c>
      <c r="B19" s="156" t="s">
        <v>71</v>
      </c>
      <c r="C19" s="156" t="s">
        <v>57</v>
      </c>
      <c r="D19" s="156" t="s">
        <v>71</v>
      </c>
      <c r="E19" s="156" t="s">
        <v>58</v>
      </c>
    </row>
    <row r="20" spans="1:5">
      <c r="A20" s="289"/>
      <c r="B20" s="156" t="s">
        <v>72</v>
      </c>
      <c r="C20" s="156" t="s">
        <v>57</v>
      </c>
      <c r="D20" s="156" t="s">
        <v>72</v>
      </c>
      <c r="E20" s="156" t="s">
        <v>58</v>
      </c>
    </row>
    <row r="21" spans="1:5" ht="80.25" customHeight="1">
      <c r="A21" s="289"/>
      <c r="B21" s="266" t="s">
        <v>73</v>
      </c>
      <c r="C21" s="156" t="s">
        <v>57</v>
      </c>
      <c r="D21" s="156" t="s">
        <v>74</v>
      </c>
      <c r="E21" s="156" t="s">
        <v>75</v>
      </c>
    </row>
    <row r="22" spans="1:5" ht="39.75" customHeight="1">
      <c r="A22" s="289"/>
      <c r="B22" s="156" t="s">
        <v>76</v>
      </c>
      <c r="C22" s="156" t="s">
        <v>57</v>
      </c>
      <c r="D22" s="156" t="s">
        <v>76</v>
      </c>
      <c r="E22" s="156" t="s">
        <v>58</v>
      </c>
    </row>
    <row r="23" spans="1:5" ht="28.5" customHeight="1">
      <c r="A23" s="289"/>
      <c r="B23" s="156" t="s">
        <v>77</v>
      </c>
      <c r="C23" s="156" t="s">
        <v>57</v>
      </c>
      <c r="D23" s="156" t="s">
        <v>77</v>
      </c>
      <c r="E23" s="156" t="s">
        <v>58</v>
      </c>
    </row>
    <row r="24" spans="1:5" ht="15" customHeight="1">
      <c r="A24" s="289"/>
      <c r="B24" s="156" t="s">
        <v>78</v>
      </c>
      <c r="C24" s="156" t="s">
        <v>57</v>
      </c>
      <c r="D24" s="156" t="s">
        <v>78</v>
      </c>
      <c r="E24" s="156" t="s">
        <v>58</v>
      </c>
    </row>
    <row r="25" spans="1:5">
      <c r="A25" s="289"/>
      <c r="B25" s="156" t="s">
        <v>79</v>
      </c>
      <c r="C25" s="156" t="s">
        <v>57</v>
      </c>
      <c r="D25" s="156" t="s">
        <v>79</v>
      </c>
      <c r="E25" s="156" t="s">
        <v>58</v>
      </c>
    </row>
    <row r="26" spans="1:5" ht="28.5" customHeight="1">
      <c r="A26" s="289"/>
      <c r="B26" s="156" t="s">
        <v>80</v>
      </c>
      <c r="C26" s="156" t="s">
        <v>57</v>
      </c>
      <c r="D26" s="156" t="s">
        <v>80</v>
      </c>
      <c r="E26" s="156" t="s">
        <v>58</v>
      </c>
    </row>
    <row r="27" spans="1:5" ht="29.25" customHeight="1">
      <c r="A27" s="289"/>
      <c r="B27" s="156" t="s">
        <v>81</v>
      </c>
      <c r="C27" s="156" t="s">
        <v>57</v>
      </c>
      <c r="D27" s="156" t="s">
        <v>81</v>
      </c>
      <c r="E27" s="156" t="s">
        <v>58</v>
      </c>
    </row>
    <row r="28" spans="1:5" ht="105" customHeight="1">
      <c r="A28" s="289"/>
      <c r="B28" s="156" t="s">
        <v>82</v>
      </c>
      <c r="C28" s="156" t="s">
        <v>83</v>
      </c>
      <c r="D28" s="156" t="s">
        <v>82</v>
      </c>
      <c r="E28" s="156" t="s">
        <v>58</v>
      </c>
    </row>
    <row r="29" spans="1:5" ht="28.5" customHeight="1">
      <c r="A29" s="289"/>
      <c r="B29" s="156" t="s">
        <v>84</v>
      </c>
      <c r="C29" s="156" t="s">
        <v>57</v>
      </c>
      <c r="D29" s="156" t="s">
        <v>84</v>
      </c>
      <c r="E29" s="156" t="s">
        <v>58</v>
      </c>
    </row>
    <row r="30" spans="1:5" ht="27.75" customHeight="1">
      <c r="A30" s="289"/>
      <c r="B30" s="156" t="s">
        <v>85</v>
      </c>
      <c r="C30" s="156" t="s">
        <v>57</v>
      </c>
      <c r="D30" s="156" t="s">
        <v>85</v>
      </c>
      <c r="E30" s="156" t="s">
        <v>58</v>
      </c>
    </row>
    <row r="31" spans="1:5" ht="29.25" customHeight="1">
      <c r="A31" s="289"/>
      <c r="B31" s="156" t="s">
        <v>86</v>
      </c>
      <c r="C31" s="156" t="s">
        <v>57</v>
      </c>
      <c r="D31" s="156" t="s">
        <v>86</v>
      </c>
      <c r="E31" s="156" t="s">
        <v>58</v>
      </c>
    </row>
    <row r="32" spans="1:5">
      <c r="A32" s="289" t="s">
        <v>87</v>
      </c>
      <c r="B32" s="156" t="s">
        <v>88</v>
      </c>
      <c r="C32" s="156" t="s">
        <v>57</v>
      </c>
      <c r="D32" s="156" t="s">
        <v>88</v>
      </c>
      <c r="E32" s="156" t="s">
        <v>58</v>
      </c>
    </row>
    <row r="33" spans="1:5">
      <c r="A33" s="289"/>
      <c r="B33" s="156" t="s">
        <v>89</v>
      </c>
      <c r="C33" s="156" t="s">
        <v>57</v>
      </c>
      <c r="D33" s="156" t="s">
        <v>89</v>
      </c>
      <c r="E33" s="156" t="s">
        <v>58</v>
      </c>
    </row>
    <row r="34" spans="1:5">
      <c r="A34" s="289"/>
      <c r="B34" s="156" t="s">
        <v>90</v>
      </c>
      <c r="C34" s="156" t="s">
        <v>57</v>
      </c>
      <c r="D34" s="156" t="s">
        <v>90</v>
      </c>
      <c r="E34" s="156" t="s">
        <v>58</v>
      </c>
    </row>
    <row r="35" spans="1:5">
      <c r="A35" s="289"/>
      <c r="B35" s="156" t="s">
        <v>91</v>
      </c>
      <c r="C35" s="156" t="s">
        <v>57</v>
      </c>
      <c r="D35" s="156" t="s">
        <v>91</v>
      </c>
      <c r="E35" s="156" t="s">
        <v>58</v>
      </c>
    </row>
    <row r="36" spans="1:5">
      <c r="A36" s="289"/>
      <c r="B36" s="156" t="s">
        <v>92</v>
      </c>
      <c r="C36" s="156" t="s">
        <v>57</v>
      </c>
      <c r="D36" s="156" t="s">
        <v>92</v>
      </c>
      <c r="E36" s="156" t="s">
        <v>58</v>
      </c>
    </row>
    <row r="37" spans="1:5">
      <c r="A37" s="289"/>
      <c r="B37" s="156" t="s">
        <v>93</v>
      </c>
      <c r="C37" s="156" t="s">
        <v>57</v>
      </c>
      <c r="D37" s="156" t="s">
        <v>93</v>
      </c>
      <c r="E37" s="156" t="s">
        <v>58</v>
      </c>
    </row>
    <row r="38" spans="1:5">
      <c r="A38" s="289"/>
      <c r="B38" s="156" t="s">
        <v>94</v>
      </c>
      <c r="C38" s="156" t="s">
        <v>57</v>
      </c>
      <c r="D38" s="156" t="s">
        <v>94</v>
      </c>
      <c r="E38" s="156" t="s">
        <v>58</v>
      </c>
    </row>
    <row r="39" spans="1:5" ht="28.5" customHeight="1">
      <c r="A39" s="289"/>
      <c r="B39" s="156" t="s">
        <v>95</v>
      </c>
      <c r="C39" s="156" t="s">
        <v>57</v>
      </c>
      <c r="D39" s="156" t="s">
        <v>95</v>
      </c>
      <c r="E39" s="156" t="s">
        <v>58</v>
      </c>
    </row>
    <row r="40" spans="1:5" ht="29.25" customHeight="1">
      <c r="A40" s="289"/>
      <c r="B40" s="156" t="s">
        <v>96</v>
      </c>
      <c r="C40" s="156" t="s">
        <v>57</v>
      </c>
      <c r="D40" s="156" t="s">
        <v>96</v>
      </c>
      <c r="E40" s="156" t="s">
        <v>58</v>
      </c>
    </row>
    <row r="41" spans="1:5">
      <c r="A41" s="289"/>
      <c r="B41" s="157" t="s">
        <v>97</v>
      </c>
      <c r="C41" s="156" t="s">
        <v>57</v>
      </c>
      <c r="D41" s="157" t="s">
        <v>97</v>
      </c>
      <c r="E41" s="156" t="s">
        <v>58</v>
      </c>
    </row>
    <row r="42" spans="1:5" ht="69.75" customHeight="1">
      <c r="A42" s="289"/>
      <c r="B42" s="157" t="s">
        <v>98</v>
      </c>
      <c r="C42" s="156" t="s">
        <v>99</v>
      </c>
      <c r="D42" s="157" t="s">
        <v>98</v>
      </c>
      <c r="E42" s="157" t="s">
        <v>100</v>
      </c>
    </row>
    <row r="43" spans="1:5" ht="29.25" customHeight="1">
      <c r="A43" s="289"/>
      <c r="B43" s="156" t="s">
        <v>101</v>
      </c>
      <c r="C43" s="156" t="s">
        <v>57</v>
      </c>
      <c r="D43" s="156" t="s">
        <v>101</v>
      </c>
      <c r="E43" s="156" t="s">
        <v>58</v>
      </c>
    </row>
    <row r="44" spans="1:5">
      <c r="A44" s="289"/>
      <c r="B44" s="156" t="s">
        <v>102</v>
      </c>
      <c r="C44" s="156" t="s">
        <v>57</v>
      </c>
      <c r="D44" s="156" t="s">
        <v>102</v>
      </c>
      <c r="E44" s="156" t="s">
        <v>58</v>
      </c>
    </row>
    <row r="45" spans="1:5" ht="42.75" customHeight="1">
      <c r="A45" s="290" t="s">
        <v>103</v>
      </c>
      <c r="B45" s="154" t="s">
        <v>104</v>
      </c>
      <c r="C45" s="156" t="s">
        <v>105</v>
      </c>
      <c r="D45" s="156" t="s">
        <v>106</v>
      </c>
      <c r="E45" s="156" t="s">
        <v>58</v>
      </c>
    </row>
    <row r="46" spans="1:5" ht="45" customHeight="1">
      <c r="A46" s="292"/>
      <c r="B46" s="154" t="s">
        <v>107</v>
      </c>
      <c r="C46" s="156" t="s">
        <v>105</v>
      </c>
      <c r="D46" s="156" t="s">
        <v>106</v>
      </c>
      <c r="E46" s="156" t="s">
        <v>58</v>
      </c>
    </row>
    <row r="47" spans="1:5" s="127" customFormat="1" ht="40.5" customHeight="1">
      <c r="A47" s="290" t="s">
        <v>108</v>
      </c>
      <c r="B47" s="156" t="s">
        <v>109</v>
      </c>
      <c r="C47" s="156" t="s">
        <v>57</v>
      </c>
      <c r="D47" s="156" t="s">
        <v>109</v>
      </c>
      <c r="E47" s="156" t="s">
        <v>58</v>
      </c>
    </row>
    <row r="48" spans="1:5" s="127" customFormat="1" ht="51.75" customHeight="1">
      <c r="A48" s="291"/>
      <c r="B48" s="156" t="s">
        <v>110</v>
      </c>
      <c r="C48" s="156" t="s">
        <v>57</v>
      </c>
      <c r="D48" s="156" t="s">
        <v>111</v>
      </c>
      <c r="E48" s="156" t="s">
        <v>58</v>
      </c>
    </row>
    <row r="49" spans="1:5" s="127" customFormat="1" ht="66.75" customHeight="1">
      <c r="A49" s="291"/>
      <c r="B49" s="156" t="s">
        <v>112</v>
      </c>
      <c r="C49" s="158" t="s">
        <v>113</v>
      </c>
      <c r="D49" s="156" t="s">
        <v>106</v>
      </c>
      <c r="E49" s="156" t="s">
        <v>114</v>
      </c>
    </row>
    <row r="50" spans="1:5" s="127" customFormat="1" ht="29.25" customHeight="1">
      <c r="A50" s="291"/>
      <c r="B50" s="156" t="s">
        <v>115</v>
      </c>
      <c r="C50" s="158" t="s">
        <v>116</v>
      </c>
      <c r="D50" s="156" t="s">
        <v>106</v>
      </c>
      <c r="E50" s="156" t="s">
        <v>114</v>
      </c>
    </row>
    <row r="51" spans="1:5" s="127" customFormat="1" ht="27.75" customHeight="1">
      <c r="A51" s="291"/>
      <c r="B51" s="156" t="s">
        <v>117</v>
      </c>
      <c r="C51" s="158" t="s">
        <v>116</v>
      </c>
      <c r="D51" s="156" t="s">
        <v>106</v>
      </c>
      <c r="E51" s="156" t="s">
        <v>114</v>
      </c>
    </row>
    <row r="52" spans="1:5" s="127" customFormat="1" ht="30" customHeight="1">
      <c r="A52" s="291"/>
      <c r="B52" s="156" t="s">
        <v>118</v>
      </c>
      <c r="C52" s="159" t="s">
        <v>119</v>
      </c>
      <c r="D52" s="156" t="s">
        <v>106</v>
      </c>
      <c r="E52" s="156" t="s">
        <v>114</v>
      </c>
    </row>
    <row r="53" spans="1:5" s="127" customFormat="1" ht="30" customHeight="1">
      <c r="A53" s="291"/>
      <c r="B53" s="156" t="s">
        <v>120</v>
      </c>
      <c r="C53" s="156" t="s">
        <v>116</v>
      </c>
      <c r="D53" s="156" t="s">
        <v>106</v>
      </c>
      <c r="E53" s="156" t="s">
        <v>114</v>
      </c>
    </row>
    <row r="54" spans="1:5" s="127" customFormat="1" ht="42.75" customHeight="1">
      <c r="A54" s="291"/>
      <c r="B54" s="156" t="s">
        <v>121</v>
      </c>
      <c r="C54" s="156" t="s">
        <v>57</v>
      </c>
      <c r="D54" s="156" t="s">
        <v>121</v>
      </c>
      <c r="E54" s="156" t="s">
        <v>122</v>
      </c>
    </row>
    <row r="55" spans="1:5" s="127" customFormat="1" ht="79.5" customHeight="1">
      <c r="A55" s="291"/>
      <c r="B55" s="156" t="s">
        <v>123</v>
      </c>
      <c r="C55" s="156" t="s">
        <v>57</v>
      </c>
      <c r="D55" s="156" t="s">
        <v>124</v>
      </c>
      <c r="E55" s="156" t="s">
        <v>122</v>
      </c>
    </row>
    <row r="56" spans="1:5" s="127" customFormat="1" ht="52.5" customHeight="1">
      <c r="A56" s="291"/>
      <c r="B56" s="156" t="s">
        <v>125</v>
      </c>
      <c r="C56" s="156" t="s">
        <v>126</v>
      </c>
      <c r="D56" s="156" t="s">
        <v>127</v>
      </c>
      <c r="E56" s="156" t="s">
        <v>128</v>
      </c>
    </row>
    <row r="57" spans="1:5" s="127" customFormat="1" ht="119.25" customHeight="1">
      <c r="A57" s="292"/>
      <c r="B57" s="155" t="s">
        <v>129</v>
      </c>
      <c r="C57" s="156" t="s">
        <v>130</v>
      </c>
      <c r="D57" s="156" t="s">
        <v>131</v>
      </c>
      <c r="E57" s="156" t="s">
        <v>132</v>
      </c>
    </row>
    <row r="58" spans="1:5" s="127" customFormat="1" ht="29.25" customHeight="1">
      <c r="A58" s="290" t="s">
        <v>133</v>
      </c>
      <c r="B58" s="156" t="s">
        <v>134</v>
      </c>
      <c r="C58" s="156" t="s">
        <v>57</v>
      </c>
      <c r="D58" s="156" t="s">
        <v>134</v>
      </c>
      <c r="E58" s="156" t="s">
        <v>58</v>
      </c>
    </row>
    <row r="59" spans="1:5" s="127" customFormat="1" ht="42.75" customHeight="1">
      <c r="A59" s="291"/>
      <c r="B59" s="155" t="s">
        <v>135</v>
      </c>
      <c r="C59" s="156" t="s">
        <v>57</v>
      </c>
      <c r="D59" s="156" t="s">
        <v>136</v>
      </c>
      <c r="E59" s="156" t="s">
        <v>61</v>
      </c>
    </row>
    <row r="60" spans="1:5" s="127" customFormat="1" ht="29.25" customHeight="1">
      <c r="A60" s="291"/>
      <c r="B60" s="156" t="s">
        <v>137</v>
      </c>
      <c r="C60" s="156" t="s">
        <v>57</v>
      </c>
      <c r="D60" s="156" t="s">
        <v>137</v>
      </c>
      <c r="E60" s="156" t="s">
        <v>58</v>
      </c>
    </row>
    <row r="61" spans="1:5" s="127" customFormat="1" ht="38.25">
      <c r="A61" s="291"/>
      <c r="B61" s="155" t="s">
        <v>138</v>
      </c>
      <c r="C61" s="156" t="s">
        <v>57</v>
      </c>
      <c r="D61" s="156" t="s">
        <v>139</v>
      </c>
      <c r="E61" s="156" t="s">
        <v>140</v>
      </c>
    </row>
    <row r="62" spans="1:5" s="127" customFormat="1">
      <c r="A62" s="291"/>
      <c r="B62" s="156" t="s">
        <v>141</v>
      </c>
      <c r="C62" s="156" t="s">
        <v>57</v>
      </c>
      <c r="D62" s="156" t="s">
        <v>141</v>
      </c>
      <c r="E62" s="156" t="s">
        <v>58</v>
      </c>
    </row>
    <row r="63" spans="1:5" s="127" customFormat="1" ht="27.75" customHeight="1">
      <c r="A63" s="291"/>
      <c r="B63" s="156" t="s">
        <v>142</v>
      </c>
      <c r="C63" s="156" t="s">
        <v>57</v>
      </c>
      <c r="D63" s="156" t="s">
        <v>142</v>
      </c>
      <c r="E63" s="156" t="s">
        <v>58</v>
      </c>
    </row>
    <row r="64" spans="1:5" s="127" customFormat="1" ht="29.25" customHeight="1">
      <c r="A64" s="291"/>
      <c r="B64" s="156" t="s">
        <v>143</v>
      </c>
      <c r="C64" s="156" t="s">
        <v>57</v>
      </c>
      <c r="D64" s="156" t="s">
        <v>143</v>
      </c>
      <c r="E64" s="156" t="s">
        <v>58</v>
      </c>
    </row>
    <row r="65" spans="1:5" s="127" customFormat="1" ht="27.75" customHeight="1">
      <c r="A65" s="291"/>
      <c r="B65" s="156" t="s">
        <v>144</v>
      </c>
      <c r="C65" s="156" t="s">
        <v>57</v>
      </c>
      <c r="D65" s="156" t="s">
        <v>144</v>
      </c>
      <c r="E65" s="156" t="s">
        <v>58</v>
      </c>
    </row>
    <row r="66" spans="1:5" s="127" customFormat="1" ht="38.25" customHeight="1">
      <c r="A66" s="292"/>
      <c r="B66" s="155" t="s">
        <v>145</v>
      </c>
      <c r="C66" s="156" t="s">
        <v>57</v>
      </c>
      <c r="D66" s="156" t="s">
        <v>146</v>
      </c>
      <c r="E66" s="156" t="s">
        <v>140</v>
      </c>
    </row>
    <row r="67" spans="1:5" s="127" customFormat="1">
      <c r="A67" s="289" t="s">
        <v>147</v>
      </c>
      <c r="B67" s="156" t="s">
        <v>148</v>
      </c>
      <c r="C67" s="156" t="s">
        <v>57</v>
      </c>
      <c r="D67" s="156" t="s">
        <v>148</v>
      </c>
      <c r="E67" s="156" t="s">
        <v>58</v>
      </c>
    </row>
    <row r="68" spans="1:5" ht="41.25" customHeight="1">
      <c r="A68" s="289"/>
      <c r="B68" s="156" t="s">
        <v>149</v>
      </c>
      <c r="C68" s="156" t="s">
        <v>57</v>
      </c>
      <c r="D68" s="156" t="s">
        <v>149</v>
      </c>
      <c r="E68" s="156" t="s">
        <v>58</v>
      </c>
    </row>
    <row r="69" spans="1:5">
      <c r="A69" s="289"/>
      <c r="B69" s="156" t="s">
        <v>150</v>
      </c>
      <c r="C69" s="156" t="s">
        <v>57</v>
      </c>
      <c r="D69" s="156" t="s">
        <v>150</v>
      </c>
      <c r="E69" s="156" t="s">
        <v>58</v>
      </c>
    </row>
    <row r="70" spans="1:5" ht="26.25" customHeight="1">
      <c r="A70" s="289"/>
      <c r="B70" s="156" t="s">
        <v>151</v>
      </c>
      <c r="C70" s="156" t="s">
        <v>57</v>
      </c>
      <c r="D70" s="156" t="s">
        <v>151</v>
      </c>
      <c r="E70" s="156" t="s">
        <v>58</v>
      </c>
    </row>
    <row r="71" spans="1:5">
      <c r="A71" s="289"/>
      <c r="B71" s="156" t="s">
        <v>152</v>
      </c>
      <c r="C71" s="156" t="s">
        <v>57</v>
      </c>
      <c r="D71" s="156" t="s">
        <v>152</v>
      </c>
      <c r="E71" s="156" t="s">
        <v>58</v>
      </c>
    </row>
    <row r="72" spans="1:5" ht="27.75" customHeight="1">
      <c r="A72" s="289"/>
      <c r="B72" s="156" t="s">
        <v>153</v>
      </c>
      <c r="C72" s="156" t="s">
        <v>57</v>
      </c>
      <c r="D72" s="156" t="s">
        <v>153</v>
      </c>
      <c r="E72" s="156" t="s">
        <v>58</v>
      </c>
    </row>
    <row r="73" spans="1:5" ht="29.25" customHeight="1">
      <c r="A73" s="289"/>
      <c r="B73" s="156" t="s">
        <v>154</v>
      </c>
      <c r="C73" s="156" t="s">
        <v>57</v>
      </c>
      <c r="D73" s="156" t="s">
        <v>154</v>
      </c>
      <c r="E73" s="156" t="s">
        <v>58</v>
      </c>
    </row>
    <row r="74" spans="1:5" ht="27.75" customHeight="1">
      <c r="A74" s="289"/>
      <c r="B74" s="156" t="s">
        <v>151</v>
      </c>
      <c r="C74" s="156" t="s">
        <v>57</v>
      </c>
      <c r="D74" s="156" t="s">
        <v>151</v>
      </c>
      <c r="E74" s="156" t="s">
        <v>58</v>
      </c>
    </row>
    <row r="75" spans="1:5" ht="30" customHeight="1">
      <c r="A75" s="289"/>
      <c r="B75" s="156" t="s">
        <v>155</v>
      </c>
      <c r="C75" s="156" t="s">
        <v>57</v>
      </c>
      <c r="D75" s="156" t="s">
        <v>155</v>
      </c>
      <c r="E75" s="156" t="s">
        <v>58</v>
      </c>
    </row>
    <row r="76" spans="1:5" ht="30" customHeight="1">
      <c r="A76" s="289"/>
      <c r="B76" s="155" t="s">
        <v>156</v>
      </c>
      <c r="C76" s="156" t="s">
        <v>57</v>
      </c>
      <c r="D76" s="156" t="s">
        <v>157</v>
      </c>
      <c r="E76" s="156" t="s">
        <v>58</v>
      </c>
    </row>
    <row r="77" spans="1:5" ht="29.25" customHeight="1">
      <c r="A77" s="289"/>
      <c r="B77" s="156" t="s">
        <v>158</v>
      </c>
      <c r="C77" s="156" t="s">
        <v>57</v>
      </c>
      <c r="D77" s="156" t="s">
        <v>158</v>
      </c>
      <c r="E77" s="156" t="s">
        <v>58</v>
      </c>
    </row>
    <row r="78" spans="1:5" ht="26.25" customHeight="1">
      <c r="A78" s="289"/>
      <c r="B78" s="156" t="s">
        <v>159</v>
      </c>
      <c r="C78" s="156" t="s">
        <v>57</v>
      </c>
      <c r="D78" s="156" t="s">
        <v>159</v>
      </c>
      <c r="E78" s="156" t="s">
        <v>58</v>
      </c>
    </row>
    <row r="79" spans="1:5">
      <c r="A79" s="289"/>
      <c r="B79" s="156" t="s">
        <v>160</v>
      </c>
      <c r="C79" s="156" t="s">
        <v>57</v>
      </c>
      <c r="D79" s="156" t="s">
        <v>160</v>
      </c>
      <c r="E79" s="156" t="s">
        <v>58</v>
      </c>
    </row>
    <row r="80" spans="1:5" ht="54" customHeight="1">
      <c r="A80" s="289"/>
      <c r="B80" s="156" t="s">
        <v>161</v>
      </c>
      <c r="C80" s="156" t="s">
        <v>57</v>
      </c>
      <c r="D80" s="156" t="s">
        <v>161</v>
      </c>
      <c r="E80" s="156" t="s">
        <v>58</v>
      </c>
    </row>
    <row r="81" spans="1:5">
      <c r="A81" s="289"/>
      <c r="B81" s="156" t="s">
        <v>162</v>
      </c>
      <c r="C81" s="156" t="s">
        <v>57</v>
      </c>
      <c r="D81" s="156" t="s">
        <v>162</v>
      </c>
      <c r="E81" s="156" t="s">
        <v>58</v>
      </c>
    </row>
    <row r="82" spans="1:5" s="127" customFormat="1">
      <c r="A82" s="289"/>
      <c r="B82" s="156" t="s">
        <v>163</v>
      </c>
      <c r="C82" s="156" t="s">
        <v>57</v>
      </c>
      <c r="D82" s="156" t="s">
        <v>163</v>
      </c>
      <c r="E82" s="156" t="s">
        <v>58</v>
      </c>
    </row>
    <row r="83" spans="1:5" s="127" customFormat="1" ht="105" customHeight="1">
      <c r="A83" s="289"/>
      <c r="B83" s="155" t="s">
        <v>164</v>
      </c>
      <c r="C83" s="156" t="s">
        <v>57</v>
      </c>
      <c r="D83" s="156" t="s">
        <v>165</v>
      </c>
      <c r="E83" s="156" t="s">
        <v>166</v>
      </c>
    </row>
    <row r="84" spans="1:5" s="127" customFormat="1" ht="56.25" customHeight="1">
      <c r="A84" s="289"/>
      <c r="B84" s="156" t="s">
        <v>167</v>
      </c>
      <c r="C84" s="156" t="s">
        <v>57</v>
      </c>
      <c r="D84" s="156" t="s">
        <v>168</v>
      </c>
      <c r="E84" s="156" t="s">
        <v>58</v>
      </c>
    </row>
    <row r="85" spans="1:5" s="127" customFormat="1" ht="39.75" customHeight="1">
      <c r="A85" s="289"/>
      <c r="B85" s="156" t="s">
        <v>169</v>
      </c>
      <c r="C85" s="156" t="s">
        <v>57</v>
      </c>
      <c r="D85" s="156" t="s">
        <v>169</v>
      </c>
      <c r="E85" s="156" t="s">
        <v>58</v>
      </c>
    </row>
    <row r="86" spans="1:5" s="127" customFormat="1" ht="25.5">
      <c r="A86" s="289"/>
      <c r="B86" s="156" t="s">
        <v>170</v>
      </c>
      <c r="C86" s="156" t="s">
        <v>57</v>
      </c>
      <c r="D86" s="156" t="s">
        <v>170</v>
      </c>
      <c r="E86" s="156" t="s">
        <v>58</v>
      </c>
    </row>
    <row r="87" spans="1:5" s="127" customFormat="1">
      <c r="A87" s="289"/>
      <c r="B87" s="156" t="s">
        <v>171</v>
      </c>
      <c r="C87" s="156" t="s">
        <v>57</v>
      </c>
      <c r="D87" s="156" t="s">
        <v>171</v>
      </c>
      <c r="E87" s="156" t="s">
        <v>58</v>
      </c>
    </row>
    <row r="88" spans="1:5" s="127" customFormat="1" ht="39" customHeight="1">
      <c r="A88" s="289"/>
      <c r="B88" s="156" t="s">
        <v>172</v>
      </c>
      <c r="C88" s="156" t="s">
        <v>57</v>
      </c>
      <c r="D88" s="156" t="s">
        <v>172</v>
      </c>
      <c r="E88" s="156" t="s">
        <v>58</v>
      </c>
    </row>
    <row r="89" spans="1:5" s="127" customFormat="1">
      <c r="A89" s="289" t="s">
        <v>173</v>
      </c>
      <c r="B89" s="156" t="s">
        <v>174</v>
      </c>
      <c r="C89" s="156" t="s">
        <v>57</v>
      </c>
      <c r="D89" s="156" t="s">
        <v>174</v>
      </c>
      <c r="E89" s="156" t="s">
        <v>58</v>
      </c>
    </row>
    <row r="90" spans="1:5" s="127" customFormat="1" ht="40.5" customHeight="1">
      <c r="A90" s="289"/>
      <c r="B90" s="156" t="s">
        <v>175</v>
      </c>
      <c r="C90" s="156" t="s">
        <v>57</v>
      </c>
      <c r="D90" s="156" t="s">
        <v>175</v>
      </c>
      <c r="E90" s="156" t="s">
        <v>58</v>
      </c>
    </row>
    <row r="91" spans="1:5" s="127" customFormat="1" ht="54" customHeight="1">
      <c r="A91" s="289"/>
      <c r="B91" s="155" t="s">
        <v>176</v>
      </c>
      <c r="C91" s="156" t="s">
        <v>57</v>
      </c>
      <c r="D91" s="156" t="s">
        <v>177</v>
      </c>
      <c r="E91" s="156" t="s">
        <v>140</v>
      </c>
    </row>
    <row r="92" spans="1:5" s="127" customFormat="1" ht="27.75" customHeight="1">
      <c r="A92" s="289"/>
      <c r="B92" s="156" t="s">
        <v>178</v>
      </c>
      <c r="C92" s="156" t="s">
        <v>57</v>
      </c>
      <c r="D92" s="156" t="s">
        <v>178</v>
      </c>
      <c r="E92" s="156" t="s">
        <v>58</v>
      </c>
    </row>
    <row r="93" spans="1:5" s="127" customFormat="1" ht="40.5" customHeight="1">
      <c r="A93" s="289"/>
      <c r="B93" s="155" t="s">
        <v>179</v>
      </c>
      <c r="C93" s="156" t="s">
        <v>180</v>
      </c>
      <c r="D93" s="156" t="s">
        <v>181</v>
      </c>
      <c r="E93" s="156" t="s">
        <v>58</v>
      </c>
    </row>
    <row r="94" spans="1:5" s="127" customFormat="1" ht="38.25" customHeight="1">
      <c r="A94" s="289"/>
      <c r="B94" s="156" t="s">
        <v>182</v>
      </c>
      <c r="C94" s="156" t="s">
        <v>57</v>
      </c>
      <c r="D94" s="156" t="s">
        <v>182</v>
      </c>
      <c r="E94" s="156" t="s">
        <v>58</v>
      </c>
    </row>
    <row r="95" spans="1:5" s="127" customFormat="1">
      <c r="A95" s="289"/>
      <c r="B95" s="156" t="s">
        <v>183</v>
      </c>
      <c r="C95" s="156" t="s">
        <v>57</v>
      </c>
      <c r="D95" s="156" t="s">
        <v>183</v>
      </c>
      <c r="E95" s="156" t="s">
        <v>58</v>
      </c>
    </row>
    <row r="96" spans="1:5" s="127" customFormat="1" ht="92.25" customHeight="1">
      <c r="A96" s="289"/>
      <c r="B96" s="155" t="s">
        <v>184</v>
      </c>
      <c r="C96" s="156" t="s">
        <v>57</v>
      </c>
      <c r="D96" s="156" t="s">
        <v>185</v>
      </c>
      <c r="E96" s="156" t="s">
        <v>140</v>
      </c>
    </row>
    <row r="97" spans="1:5" s="127" customFormat="1">
      <c r="A97" s="289" t="s">
        <v>186</v>
      </c>
      <c r="B97" s="156" t="s">
        <v>187</v>
      </c>
      <c r="C97" s="156" t="s">
        <v>57</v>
      </c>
      <c r="D97" s="156" t="s">
        <v>187</v>
      </c>
      <c r="E97" s="156" t="s">
        <v>58</v>
      </c>
    </row>
    <row r="98" spans="1:5" s="127" customFormat="1" ht="27" customHeight="1">
      <c r="A98" s="289"/>
      <c r="B98" s="156" t="s">
        <v>188</v>
      </c>
      <c r="C98" s="156" t="s">
        <v>57</v>
      </c>
      <c r="D98" s="156" t="s">
        <v>188</v>
      </c>
      <c r="E98" s="156" t="s">
        <v>58</v>
      </c>
    </row>
    <row r="99" spans="1:5" s="127" customFormat="1" ht="25.5">
      <c r="A99" s="289"/>
      <c r="B99" s="156" t="s">
        <v>189</v>
      </c>
      <c r="C99" s="156" t="s">
        <v>57</v>
      </c>
      <c r="D99" s="156" t="s">
        <v>189</v>
      </c>
      <c r="E99" s="156" t="s">
        <v>58</v>
      </c>
    </row>
    <row r="100" spans="1:5" s="127" customFormat="1" ht="25.5">
      <c r="A100" s="289"/>
      <c r="B100" s="156" t="s">
        <v>190</v>
      </c>
      <c r="C100" s="156" t="s">
        <v>57</v>
      </c>
      <c r="D100" s="156" t="s">
        <v>190</v>
      </c>
      <c r="E100" s="156" t="s">
        <v>58</v>
      </c>
    </row>
    <row r="101" spans="1:5" s="127" customFormat="1" ht="25.5">
      <c r="A101" s="289"/>
      <c r="B101" s="156" t="s">
        <v>191</v>
      </c>
      <c r="C101" s="156" t="s">
        <v>57</v>
      </c>
      <c r="D101" s="156" t="s">
        <v>191</v>
      </c>
      <c r="E101" s="156" t="s">
        <v>58</v>
      </c>
    </row>
    <row r="102" spans="1:5" s="127" customFormat="1" ht="25.5">
      <c r="A102" s="289"/>
      <c r="B102" s="156" t="s">
        <v>192</v>
      </c>
      <c r="C102" s="156" t="s">
        <v>57</v>
      </c>
      <c r="D102" s="156" t="s">
        <v>192</v>
      </c>
      <c r="E102" s="156" t="s">
        <v>58</v>
      </c>
    </row>
    <row r="103" spans="1:5" s="127" customFormat="1" ht="38.25">
      <c r="A103" s="289"/>
      <c r="B103" s="155" t="s">
        <v>193</v>
      </c>
      <c r="C103" s="156" t="s">
        <v>57</v>
      </c>
      <c r="D103" s="156" t="s">
        <v>194</v>
      </c>
      <c r="E103" s="156" t="s">
        <v>140</v>
      </c>
    </row>
    <row r="104" spans="1:5" s="127" customFormat="1" ht="25.5">
      <c r="A104" s="289"/>
      <c r="B104" s="156" t="s">
        <v>195</v>
      </c>
      <c r="C104" s="156" t="s">
        <v>57</v>
      </c>
      <c r="D104" s="156" t="s">
        <v>195</v>
      </c>
      <c r="E104" s="156" t="s">
        <v>58</v>
      </c>
    </row>
    <row r="105" spans="1:5" s="127" customFormat="1">
      <c r="A105" s="289"/>
      <c r="B105" s="156" t="s">
        <v>196</v>
      </c>
      <c r="C105" s="156" t="s">
        <v>57</v>
      </c>
      <c r="D105" s="156" t="s">
        <v>196</v>
      </c>
      <c r="E105" s="156" t="s">
        <v>58</v>
      </c>
    </row>
    <row r="106" spans="1:5" s="127" customFormat="1" ht="25.5">
      <c r="A106" s="289"/>
      <c r="B106" s="156" t="s">
        <v>197</v>
      </c>
      <c r="C106" s="156" t="s">
        <v>57</v>
      </c>
      <c r="D106" s="156" t="s">
        <v>197</v>
      </c>
      <c r="E106" s="156" t="s">
        <v>58</v>
      </c>
    </row>
    <row r="107" spans="1:5" s="127" customFormat="1">
      <c r="A107" s="289"/>
      <c r="B107" s="156" t="s">
        <v>198</v>
      </c>
      <c r="C107" s="156" t="s">
        <v>57</v>
      </c>
      <c r="D107" s="156" t="s">
        <v>198</v>
      </c>
      <c r="E107" s="156" t="s">
        <v>58</v>
      </c>
    </row>
    <row r="108" spans="1:5" s="127" customFormat="1">
      <c r="A108" s="289"/>
      <c r="B108" s="156" t="s">
        <v>199</v>
      </c>
      <c r="C108" s="156" t="s">
        <v>57</v>
      </c>
      <c r="D108" s="156" t="s">
        <v>199</v>
      </c>
      <c r="E108" s="156" t="s">
        <v>58</v>
      </c>
    </row>
    <row r="109" spans="1:5" s="127" customFormat="1" ht="25.5">
      <c r="A109" s="289"/>
      <c r="B109" s="156" t="s">
        <v>200</v>
      </c>
      <c r="C109" s="156" t="s">
        <v>57</v>
      </c>
      <c r="D109" s="156" t="s">
        <v>200</v>
      </c>
      <c r="E109" s="156" t="s">
        <v>58</v>
      </c>
    </row>
    <row r="110" spans="1:5" s="127" customFormat="1" ht="25.5">
      <c r="A110" s="156" t="s">
        <v>201</v>
      </c>
      <c r="B110" s="155" t="s">
        <v>201</v>
      </c>
      <c r="C110" s="156" t="s">
        <v>180</v>
      </c>
      <c r="D110" s="156" t="s">
        <v>202</v>
      </c>
      <c r="E110" s="156" t="s">
        <v>58</v>
      </c>
    </row>
    <row r="111" spans="1:5" s="127" customFormat="1" ht="41.25" customHeight="1">
      <c r="A111" s="289" t="s">
        <v>203</v>
      </c>
      <c r="B111" s="155" t="s">
        <v>204</v>
      </c>
      <c r="C111" s="156" t="s">
        <v>180</v>
      </c>
      <c r="D111" s="156" t="s">
        <v>205</v>
      </c>
      <c r="E111" s="156" t="s">
        <v>58</v>
      </c>
    </row>
    <row r="112" spans="1:5" s="127" customFormat="1" ht="51" customHeight="1">
      <c r="A112" s="289"/>
      <c r="B112" s="155" t="s">
        <v>206</v>
      </c>
      <c r="C112" s="156" t="s">
        <v>207</v>
      </c>
      <c r="D112" s="156"/>
      <c r="E112" s="156" t="s">
        <v>58</v>
      </c>
    </row>
    <row r="113" spans="1:5" s="127" customFormat="1" ht="25.5">
      <c r="A113" s="289" t="s">
        <v>208</v>
      </c>
      <c r="B113" s="156" t="s">
        <v>209</v>
      </c>
      <c r="C113" s="156" t="s">
        <v>180</v>
      </c>
      <c r="D113" s="156" t="s">
        <v>209</v>
      </c>
      <c r="E113" s="156" t="s">
        <v>58</v>
      </c>
    </row>
    <row r="114" spans="1:5" s="127" customFormat="1" ht="52.5" customHeight="1">
      <c r="A114" s="289"/>
      <c r="B114" s="155" t="s">
        <v>210</v>
      </c>
      <c r="C114" s="156" t="s">
        <v>211</v>
      </c>
      <c r="D114" s="156" t="s">
        <v>209</v>
      </c>
      <c r="E114" s="156" t="s">
        <v>58</v>
      </c>
    </row>
    <row r="115" spans="1:5" s="127" customFormat="1" ht="25.5">
      <c r="A115" s="289"/>
      <c r="B115" s="156" t="s">
        <v>212</v>
      </c>
      <c r="C115" s="156" t="s">
        <v>180</v>
      </c>
      <c r="D115" s="156" t="s">
        <v>212</v>
      </c>
      <c r="E115" s="156" t="s">
        <v>58</v>
      </c>
    </row>
    <row r="116" spans="1:5" s="127" customFormat="1" ht="52.5" customHeight="1">
      <c r="A116" s="289"/>
      <c r="B116" s="155" t="s">
        <v>213</v>
      </c>
      <c r="C116" s="156" t="s">
        <v>211</v>
      </c>
      <c r="D116" s="156" t="s">
        <v>212</v>
      </c>
      <c r="E116" s="156" t="s">
        <v>58</v>
      </c>
    </row>
    <row r="117" spans="1:5" s="127" customFormat="1" ht="25.5">
      <c r="A117" s="289"/>
      <c r="B117" s="156" t="s">
        <v>214</v>
      </c>
      <c r="C117" s="156" t="s">
        <v>180</v>
      </c>
      <c r="D117" s="156" t="s">
        <v>214</v>
      </c>
      <c r="E117" s="156" t="s">
        <v>58</v>
      </c>
    </row>
    <row r="118" spans="1:5" s="127" customFormat="1" ht="57" customHeight="1">
      <c r="A118" s="289"/>
      <c r="B118" s="155" t="s">
        <v>215</v>
      </c>
      <c r="C118" s="156" t="s">
        <v>211</v>
      </c>
      <c r="D118" s="156" t="s">
        <v>214</v>
      </c>
      <c r="E118" s="156" t="s">
        <v>58</v>
      </c>
    </row>
    <row r="119" spans="1:5" s="127" customFormat="1" ht="25.5">
      <c r="A119" s="289"/>
      <c r="B119" s="156" t="s">
        <v>216</v>
      </c>
      <c r="C119" s="156" t="s">
        <v>180</v>
      </c>
      <c r="D119" s="156" t="s">
        <v>216</v>
      </c>
      <c r="E119" s="156" t="s">
        <v>58</v>
      </c>
    </row>
    <row r="120" spans="1:5" s="127" customFormat="1" ht="56.25" customHeight="1">
      <c r="A120" s="289"/>
      <c r="B120" s="155" t="s">
        <v>217</v>
      </c>
      <c r="C120" s="156" t="s">
        <v>211</v>
      </c>
      <c r="D120" s="156" t="s">
        <v>216</v>
      </c>
      <c r="E120" s="156" t="s">
        <v>58</v>
      </c>
    </row>
    <row r="121" spans="1:5" s="127" customFormat="1" ht="25.5">
      <c r="A121" s="289" t="s">
        <v>218</v>
      </c>
      <c r="B121" s="156" t="s">
        <v>219</v>
      </c>
      <c r="C121" s="156" t="s">
        <v>180</v>
      </c>
      <c r="D121" s="156" t="s">
        <v>219</v>
      </c>
      <c r="E121" s="156" t="s">
        <v>58</v>
      </c>
    </row>
    <row r="122" spans="1:5" s="127" customFormat="1" ht="25.5">
      <c r="A122" s="289"/>
      <c r="B122" s="155" t="s">
        <v>220</v>
      </c>
      <c r="C122" s="156" t="s">
        <v>180</v>
      </c>
      <c r="D122" s="156" t="s">
        <v>221</v>
      </c>
      <c r="E122" s="156" t="s">
        <v>58</v>
      </c>
    </row>
    <row r="123" spans="1:5" s="127" customFormat="1" ht="25.5">
      <c r="A123" s="289"/>
      <c r="B123" s="155" t="s">
        <v>222</v>
      </c>
      <c r="C123" s="156" t="s">
        <v>180</v>
      </c>
      <c r="D123" s="156" t="s">
        <v>221</v>
      </c>
      <c r="E123" s="156" t="s">
        <v>58</v>
      </c>
    </row>
    <row r="124" spans="1:5" s="127" customFormat="1">
      <c r="A124" s="289"/>
      <c r="B124" s="156" t="s">
        <v>223</v>
      </c>
      <c r="C124" s="156" t="s">
        <v>180</v>
      </c>
      <c r="D124" s="156" t="s">
        <v>223</v>
      </c>
      <c r="E124" s="156" t="s">
        <v>58</v>
      </c>
    </row>
    <row r="125" spans="1:5" s="127" customFormat="1" ht="25.5">
      <c r="A125" s="289"/>
      <c r="B125" s="156" t="s">
        <v>224</v>
      </c>
      <c r="C125" s="156" t="s">
        <v>180</v>
      </c>
      <c r="D125" s="156" t="s">
        <v>224</v>
      </c>
      <c r="E125" s="156" t="s">
        <v>58</v>
      </c>
    </row>
    <row r="126" spans="1:5" s="127" customFormat="1" ht="57" customHeight="1">
      <c r="A126" s="289"/>
      <c r="B126" s="155" t="s">
        <v>225</v>
      </c>
      <c r="C126" s="156" t="s">
        <v>180</v>
      </c>
      <c r="D126" s="156" t="s">
        <v>226</v>
      </c>
      <c r="E126" s="156" t="s">
        <v>58</v>
      </c>
    </row>
    <row r="127" spans="1:5" s="127" customFormat="1" ht="57.75" customHeight="1">
      <c r="A127" s="289"/>
      <c r="B127" s="155" t="s">
        <v>227</v>
      </c>
      <c r="C127" s="156" t="s">
        <v>211</v>
      </c>
      <c r="D127" s="156" t="s">
        <v>226</v>
      </c>
      <c r="E127" s="156" t="s">
        <v>58</v>
      </c>
    </row>
    <row r="128" spans="1:5" s="127" customFormat="1" ht="66" customHeight="1">
      <c r="A128" s="289"/>
      <c r="B128" s="155" t="s">
        <v>228</v>
      </c>
      <c r="C128" s="156" t="s">
        <v>229</v>
      </c>
      <c r="D128" s="156" t="s">
        <v>230</v>
      </c>
      <c r="E128" s="156" t="s">
        <v>58</v>
      </c>
    </row>
    <row r="129" spans="1:5" s="127" customFormat="1" ht="65.25" customHeight="1">
      <c r="A129" s="289"/>
      <c r="B129" s="155" t="s">
        <v>231</v>
      </c>
      <c r="C129" s="156" t="s">
        <v>229</v>
      </c>
      <c r="D129" s="156" t="s">
        <v>232</v>
      </c>
      <c r="E129" s="156" t="s">
        <v>58</v>
      </c>
    </row>
    <row r="130" spans="1:5" s="127" customFormat="1" ht="25.5">
      <c r="A130" s="289"/>
      <c r="B130" s="156" t="s">
        <v>233</v>
      </c>
      <c r="C130" s="156" t="s">
        <v>180</v>
      </c>
      <c r="D130" s="156" t="s">
        <v>233</v>
      </c>
      <c r="E130" s="156" t="s">
        <v>58</v>
      </c>
    </row>
    <row r="131" spans="1:5" s="127" customFormat="1" ht="52.5" customHeight="1">
      <c r="A131" s="289"/>
      <c r="B131" s="155" t="s">
        <v>234</v>
      </c>
      <c r="C131" s="156" t="s">
        <v>207</v>
      </c>
      <c r="D131" s="156"/>
      <c r="E131" s="156" t="s">
        <v>58</v>
      </c>
    </row>
    <row r="132" spans="1:5" s="127" customFormat="1" ht="53.25" customHeight="1">
      <c r="A132" s="289"/>
      <c r="B132" s="155" t="s">
        <v>235</v>
      </c>
      <c r="C132" s="156" t="s">
        <v>207</v>
      </c>
      <c r="D132" s="156"/>
      <c r="E132" s="156" t="s">
        <v>58</v>
      </c>
    </row>
    <row r="133" spans="1:5" s="127" customFormat="1" ht="53.25" customHeight="1">
      <c r="A133" s="289"/>
      <c r="B133" s="155" t="s">
        <v>236</v>
      </c>
      <c r="C133" s="156" t="s">
        <v>207</v>
      </c>
      <c r="D133" s="156"/>
      <c r="E133" s="156" t="s">
        <v>58</v>
      </c>
    </row>
    <row r="134" spans="1:5" s="127" customFormat="1" ht="51" customHeight="1">
      <c r="A134" s="289"/>
      <c r="B134" s="155" t="s">
        <v>237</v>
      </c>
      <c r="C134" s="156" t="s">
        <v>207</v>
      </c>
      <c r="D134" s="156"/>
      <c r="E134" s="156" t="s">
        <v>58</v>
      </c>
    </row>
    <row r="135" spans="1:5" s="127" customFormat="1" ht="53.25" customHeight="1">
      <c r="A135" s="289"/>
      <c r="B135" s="155" t="s">
        <v>238</v>
      </c>
      <c r="C135" s="156" t="s">
        <v>207</v>
      </c>
      <c r="D135" s="156"/>
      <c r="E135" s="156" t="s">
        <v>58</v>
      </c>
    </row>
    <row r="136" spans="1:5" s="127" customFormat="1" ht="53.25" customHeight="1">
      <c r="A136" s="289"/>
      <c r="B136" s="155" t="s">
        <v>239</v>
      </c>
      <c r="C136" s="156" t="s">
        <v>207</v>
      </c>
      <c r="D136" s="156"/>
      <c r="E136" s="156" t="s">
        <v>58</v>
      </c>
    </row>
    <row r="137" spans="1:5" s="127" customFormat="1" ht="53.25" customHeight="1">
      <c r="A137" s="289"/>
      <c r="B137" s="155" t="s">
        <v>240</v>
      </c>
      <c r="C137" s="156" t="s">
        <v>207</v>
      </c>
      <c r="D137" s="156"/>
      <c r="E137" s="156" t="s">
        <v>58</v>
      </c>
    </row>
    <row r="138" spans="1:5" s="127" customFormat="1" ht="51" customHeight="1">
      <c r="A138" s="289" t="s">
        <v>241</v>
      </c>
      <c r="B138" s="155" t="s">
        <v>242</v>
      </c>
      <c r="C138" s="156" t="s">
        <v>207</v>
      </c>
      <c r="D138" s="156"/>
      <c r="E138" s="156" t="s">
        <v>58</v>
      </c>
    </row>
    <row r="139" spans="1:5" s="127" customFormat="1" ht="53.25" customHeight="1">
      <c r="A139" s="289"/>
      <c r="B139" s="155" t="s">
        <v>243</v>
      </c>
      <c r="C139" s="156" t="s">
        <v>207</v>
      </c>
      <c r="D139" s="156"/>
      <c r="E139" s="156" t="s">
        <v>58</v>
      </c>
    </row>
    <row r="140" spans="1:5" s="127" customFormat="1" ht="70.5" customHeight="1">
      <c r="A140" s="289"/>
      <c r="B140" s="155" t="s">
        <v>244</v>
      </c>
      <c r="C140" s="156" t="s">
        <v>207</v>
      </c>
      <c r="D140" s="156"/>
      <c r="E140" s="156" t="s">
        <v>58</v>
      </c>
    </row>
    <row r="141" spans="1:5" ht="66" customHeight="1">
      <c r="A141" s="289" t="s">
        <v>245</v>
      </c>
      <c r="B141" s="155" t="s">
        <v>246</v>
      </c>
      <c r="C141" s="156" t="s">
        <v>57</v>
      </c>
      <c r="D141" s="156" t="s">
        <v>247</v>
      </c>
      <c r="E141" s="156" t="s">
        <v>248</v>
      </c>
    </row>
    <row r="142" spans="1:5" ht="38.25">
      <c r="A142" s="289"/>
      <c r="B142" s="155" t="s">
        <v>249</v>
      </c>
      <c r="C142" s="156" t="s">
        <v>57</v>
      </c>
      <c r="D142" s="156" t="s">
        <v>247</v>
      </c>
      <c r="E142" s="156" t="s">
        <v>250</v>
      </c>
    </row>
    <row r="143" spans="1:5" ht="51">
      <c r="A143" s="289"/>
      <c r="B143" s="155" t="s">
        <v>251</v>
      </c>
      <c r="C143" s="156" t="s">
        <v>57</v>
      </c>
      <c r="D143" s="156" t="s">
        <v>247</v>
      </c>
      <c r="E143" s="156" t="s">
        <v>252</v>
      </c>
    </row>
    <row r="144" spans="1:5" ht="63.75">
      <c r="A144" s="289"/>
      <c r="B144" s="155" t="s">
        <v>253</v>
      </c>
      <c r="C144" s="156" t="s">
        <v>57</v>
      </c>
      <c r="D144" s="156" t="s">
        <v>254</v>
      </c>
      <c r="E144" s="156" t="s">
        <v>255</v>
      </c>
    </row>
    <row r="145" spans="1:5" ht="25.5">
      <c r="A145" s="289"/>
      <c r="B145" s="156" t="s">
        <v>247</v>
      </c>
      <c r="C145" s="156" t="s">
        <v>57</v>
      </c>
      <c r="D145" s="156" t="s">
        <v>247</v>
      </c>
      <c r="E145" s="156" t="s">
        <v>256</v>
      </c>
    </row>
    <row r="146" spans="1:5" ht="63.75">
      <c r="A146" s="289"/>
      <c r="B146" s="155" t="s">
        <v>257</v>
      </c>
      <c r="C146" s="156" t="s">
        <v>57</v>
      </c>
      <c r="D146" s="156" t="s">
        <v>254</v>
      </c>
      <c r="E146" s="156" t="s">
        <v>258</v>
      </c>
    </row>
    <row r="147" spans="1:5" ht="38.25">
      <c r="A147" s="289"/>
      <c r="B147" s="155" t="s">
        <v>259</v>
      </c>
      <c r="C147" s="156" t="s">
        <v>57</v>
      </c>
      <c r="D147" s="156" t="s">
        <v>254</v>
      </c>
      <c r="E147" s="156" t="s">
        <v>260</v>
      </c>
    </row>
    <row r="148" spans="1:5" ht="38.25">
      <c r="A148" s="289"/>
      <c r="B148" s="156" t="s">
        <v>261</v>
      </c>
      <c r="C148" s="156" t="s">
        <v>57</v>
      </c>
      <c r="D148" s="156" t="s">
        <v>261</v>
      </c>
      <c r="E148" s="156" t="s">
        <v>262</v>
      </c>
    </row>
    <row r="149" spans="1:5" ht="63.75">
      <c r="A149" s="289"/>
      <c r="B149" s="155" t="s">
        <v>263</v>
      </c>
      <c r="C149" s="156" t="s">
        <v>57</v>
      </c>
      <c r="D149" s="156" t="s">
        <v>261</v>
      </c>
      <c r="E149" s="156" t="s">
        <v>264</v>
      </c>
    </row>
    <row r="150" spans="1:5" ht="38.25">
      <c r="A150" s="289"/>
      <c r="B150" s="156" t="s">
        <v>254</v>
      </c>
      <c r="C150" s="156" t="s">
        <v>57</v>
      </c>
      <c r="D150" s="156" t="s">
        <v>254</v>
      </c>
      <c r="E150" s="156" t="s">
        <v>265</v>
      </c>
    </row>
    <row r="151" spans="1:5" ht="25.5">
      <c r="A151" s="289"/>
      <c r="B151" s="156" t="s">
        <v>266</v>
      </c>
      <c r="C151" s="156" t="s">
        <v>57</v>
      </c>
      <c r="D151" s="156" t="s">
        <v>266</v>
      </c>
      <c r="E151" s="156" t="s">
        <v>267</v>
      </c>
    </row>
    <row r="152" spans="1:5" ht="63.75">
      <c r="A152" s="289"/>
      <c r="B152" s="155" t="s">
        <v>268</v>
      </c>
      <c r="C152" s="156" t="s">
        <v>57</v>
      </c>
      <c r="D152" s="156" t="s">
        <v>266</v>
      </c>
      <c r="E152" s="156" t="s">
        <v>269</v>
      </c>
    </row>
    <row r="153" spans="1:5" ht="40.5" customHeight="1">
      <c r="A153" s="289"/>
      <c r="B153" s="156" t="s">
        <v>270</v>
      </c>
      <c r="C153" s="156" t="s">
        <v>57</v>
      </c>
      <c r="D153" s="156" t="s">
        <v>270</v>
      </c>
      <c r="E153" s="156" t="s">
        <v>271</v>
      </c>
    </row>
    <row r="154" spans="1:5" s="127" customFormat="1" ht="38.25">
      <c r="A154" s="289" t="s">
        <v>272</v>
      </c>
      <c r="B154" s="156" t="s">
        <v>273</v>
      </c>
      <c r="C154" s="156" t="s">
        <v>57</v>
      </c>
      <c r="D154" s="156" t="s">
        <v>274</v>
      </c>
      <c r="E154" s="156" t="s">
        <v>275</v>
      </c>
    </row>
    <row r="155" spans="1:5" s="127" customFormat="1" ht="38.25">
      <c r="A155" s="289"/>
      <c r="B155" s="156" t="s">
        <v>276</v>
      </c>
      <c r="C155" s="156" t="s">
        <v>57</v>
      </c>
      <c r="D155" s="156" t="s">
        <v>276</v>
      </c>
      <c r="E155" s="156" t="s">
        <v>275</v>
      </c>
    </row>
    <row r="156" spans="1:5" ht="38.25">
      <c r="A156" s="289"/>
      <c r="B156" s="154" t="s">
        <v>277</v>
      </c>
      <c r="C156" s="156" t="s">
        <v>278</v>
      </c>
      <c r="D156" s="156" t="s">
        <v>279</v>
      </c>
      <c r="E156" s="156" t="s">
        <v>275</v>
      </c>
    </row>
    <row r="157" spans="1:5" s="127" customFormat="1" ht="38.25">
      <c r="A157" s="289"/>
      <c r="B157" s="156" t="s">
        <v>280</v>
      </c>
      <c r="C157" s="156" t="s">
        <v>57</v>
      </c>
      <c r="D157" s="156" t="s">
        <v>280</v>
      </c>
      <c r="E157" s="156" t="s">
        <v>275</v>
      </c>
    </row>
    <row r="158" spans="1:5" s="127" customFormat="1" ht="38.25">
      <c r="A158" s="289"/>
      <c r="B158" s="154" t="s">
        <v>281</v>
      </c>
      <c r="C158" s="160" t="s">
        <v>106</v>
      </c>
      <c r="D158" s="156" t="s">
        <v>106</v>
      </c>
      <c r="E158" s="156" t="s">
        <v>275</v>
      </c>
    </row>
    <row r="159" spans="1:5" ht="38.25">
      <c r="A159" s="289"/>
      <c r="B159" s="154" t="s">
        <v>282</v>
      </c>
      <c r="C159" s="156" t="s">
        <v>278</v>
      </c>
      <c r="D159" s="156" t="s">
        <v>106</v>
      </c>
      <c r="E159" s="156"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0" activePane="bottomLeft" state="frozen"/>
      <selection activeCell="A12" sqref="A12"/>
      <selection pane="bottomLeft" activeCell="D24" sqref="D24"/>
    </sheetView>
  </sheetViews>
  <sheetFormatPr defaultColWidth="9.140625" defaultRowHeight="14.25"/>
  <cols>
    <col min="1" max="1" width="59.5703125" style="179" customWidth="1"/>
    <col min="2" max="2" width="53.42578125" style="179" customWidth="1"/>
    <col min="3" max="3" width="17.28515625" style="179" customWidth="1"/>
    <col min="4" max="4" width="21.5703125" style="179" bestFit="1" customWidth="1"/>
    <col min="5" max="16384" width="9.140625" style="179"/>
  </cols>
  <sheetData>
    <row r="2" spans="1:4" ht="23.25" customHeight="1">
      <c r="A2" s="315" t="s">
        <v>283</v>
      </c>
      <c r="B2" s="316"/>
      <c r="C2" s="316"/>
      <c r="D2" s="317"/>
    </row>
    <row r="3" spans="1:4" ht="31.5" customHeight="1">
      <c r="A3" s="318" t="s">
        <v>284</v>
      </c>
      <c r="B3" s="319"/>
      <c r="C3" s="319"/>
      <c r="D3" s="320"/>
    </row>
    <row r="4" spans="1:4" ht="15.75" customHeight="1">
      <c r="A4" s="180"/>
      <c r="B4" s="180"/>
      <c r="C4" s="181"/>
      <c r="D4" s="181"/>
    </row>
    <row r="5" spans="1:4" ht="32.25" customHeight="1" thickBot="1">
      <c r="A5" s="182" t="s">
        <v>285</v>
      </c>
      <c r="B5" s="183" t="s">
        <v>286</v>
      </c>
      <c r="C5" s="184" t="s">
        <v>287</v>
      </c>
      <c r="D5" s="184" t="s">
        <v>288</v>
      </c>
    </row>
    <row r="6" spans="1:4" ht="32.25" customHeight="1" thickBot="1">
      <c r="A6" s="312" t="s">
        <v>289</v>
      </c>
      <c r="B6" s="313"/>
      <c r="C6" s="313"/>
      <c r="D6" s="314"/>
    </row>
    <row r="7" spans="1:4" ht="24" customHeight="1" thickBot="1">
      <c r="A7" s="339" t="s">
        <v>290</v>
      </c>
      <c r="B7" s="328"/>
      <c r="C7" s="328"/>
      <c r="D7" s="329"/>
    </row>
    <row r="8" spans="1:4">
      <c r="A8" s="185" t="s">
        <v>291</v>
      </c>
      <c r="B8" s="299" t="s">
        <v>292</v>
      </c>
      <c r="C8" s="297" t="s">
        <v>106</v>
      </c>
      <c r="D8" s="297" t="s">
        <v>106</v>
      </c>
    </row>
    <row r="9" spans="1:4">
      <c r="A9" s="186" t="s">
        <v>293</v>
      </c>
      <c r="B9" s="300"/>
      <c r="C9" s="297"/>
      <c r="D9" s="297"/>
    </row>
    <row r="10" spans="1:4">
      <c r="A10" s="186" t="s">
        <v>294</v>
      </c>
      <c r="B10" s="300"/>
      <c r="C10" s="297"/>
      <c r="D10" s="297"/>
    </row>
    <row r="11" spans="1:4">
      <c r="A11" s="186" t="s">
        <v>295</v>
      </c>
      <c r="B11" s="300"/>
      <c r="C11" s="297"/>
      <c r="D11" s="297"/>
    </row>
    <row r="12" spans="1:4">
      <c r="A12" s="186" t="s">
        <v>296</v>
      </c>
      <c r="B12" s="300"/>
      <c r="C12" s="297"/>
      <c r="D12" s="297"/>
    </row>
    <row r="13" spans="1:4">
      <c r="A13" s="186" t="s">
        <v>297</v>
      </c>
      <c r="B13" s="300"/>
      <c r="C13" s="297"/>
      <c r="D13" s="297"/>
    </row>
    <row r="14" spans="1:4">
      <c r="A14" s="186" t="s">
        <v>298</v>
      </c>
      <c r="B14" s="300"/>
      <c r="C14" s="297"/>
      <c r="D14" s="297"/>
    </row>
    <row r="15" spans="1:4">
      <c r="A15" s="186" t="s">
        <v>299</v>
      </c>
      <c r="B15" s="300"/>
      <c r="C15" s="297"/>
      <c r="D15" s="297"/>
    </row>
    <row r="16" spans="1:4">
      <c r="A16" s="186" t="s">
        <v>300</v>
      </c>
      <c r="B16" s="300"/>
      <c r="C16" s="297"/>
      <c r="D16" s="297"/>
    </row>
    <row r="17" spans="1:4">
      <c r="A17" s="187" t="s">
        <v>301</v>
      </c>
      <c r="B17" s="301"/>
      <c r="C17" s="298"/>
      <c r="D17" s="298"/>
    </row>
    <row r="18" spans="1:4" ht="27.75" customHeight="1">
      <c r="A18" s="339" t="s">
        <v>302</v>
      </c>
      <c r="B18" s="328"/>
      <c r="C18" s="328"/>
      <c r="D18" s="329"/>
    </row>
    <row r="19" spans="1:4">
      <c r="A19" s="188" t="s">
        <v>303</v>
      </c>
      <c r="B19" s="189" t="s">
        <v>292</v>
      </c>
      <c r="C19" s="188" t="s">
        <v>106</v>
      </c>
      <c r="D19" s="188" t="s">
        <v>106</v>
      </c>
    </row>
    <row r="20" spans="1:4" ht="29.25" thickBot="1">
      <c r="A20" s="190" t="s">
        <v>304</v>
      </c>
      <c r="B20" s="191" t="s">
        <v>305</v>
      </c>
      <c r="C20" s="192" t="s">
        <v>306</v>
      </c>
      <c r="D20" s="192" t="s">
        <v>307</v>
      </c>
    </row>
    <row r="21" spans="1:4" ht="15">
      <c r="A21" s="193" t="s">
        <v>308</v>
      </c>
      <c r="B21" s="321" t="s">
        <v>309</v>
      </c>
      <c r="C21" s="322" t="s">
        <v>310</v>
      </c>
      <c r="D21" s="302" t="s">
        <v>311</v>
      </c>
    </row>
    <row r="22" spans="1:4" ht="15">
      <c r="A22" s="105" t="s">
        <v>312</v>
      </c>
      <c r="B22" s="308"/>
      <c r="C22" s="311"/>
      <c r="D22" s="311"/>
    </row>
    <row r="23" spans="1:4" ht="15.75" thickBot="1">
      <c r="A23" s="184" t="s">
        <v>313</v>
      </c>
      <c r="B23" s="309"/>
      <c r="C23" s="303"/>
      <c r="D23" s="303"/>
    </row>
    <row r="24" spans="1:4" ht="15.75" thickBot="1">
      <c r="A24" s="194" t="s">
        <v>314</v>
      </c>
      <c r="B24" s="195" t="s">
        <v>315</v>
      </c>
      <c r="C24" s="192" t="s">
        <v>316</v>
      </c>
      <c r="D24" s="192" t="s">
        <v>317</v>
      </c>
    </row>
    <row r="25" spans="1:4">
      <c r="A25" s="196" t="s">
        <v>318</v>
      </c>
      <c r="B25" s="306" t="s">
        <v>309</v>
      </c>
      <c r="C25" s="302" t="s">
        <v>310</v>
      </c>
      <c r="D25" s="302" t="s">
        <v>311</v>
      </c>
    </row>
    <row r="26" spans="1:4">
      <c r="A26" s="197" t="s">
        <v>319</v>
      </c>
      <c r="B26" s="310"/>
      <c r="C26" s="311"/>
      <c r="D26" s="311"/>
    </row>
    <row r="27" spans="1:4" ht="15.75" thickBot="1">
      <c r="A27" s="184" t="s">
        <v>320</v>
      </c>
      <c r="B27" s="307"/>
      <c r="C27" s="303"/>
      <c r="D27" s="303"/>
    </row>
    <row r="28" spans="1:4" ht="18.75" customHeight="1" thickBot="1">
      <c r="A28" s="190" t="s">
        <v>321</v>
      </c>
      <c r="B28" s="195" t="s">
        <v>322</v>
      </c>
      <c r="C28" s="192" t="s">
        <v>323</v>
      </c>
      <c r="D28" s="192" t="s">
        <v>324</v>
      </c>
    </row>
    <row r="29" spans="1:4" ht="14.25" customHeight="1">
      <c r="A29" s="196" t="s">
        <v>325</v>
      </c>
      <c r="B29" s="306" t="s">
        <v>309</v>
      </c>
      <c r="C29" s="302" t="s">
        <v>310</v>
      </c>
      <c r="D29" s="302" t="s">
        <v>311</v>
      </c>
    </row>
    <row r="30" spans="1:4" ht="15">
      <c r="A30" s="198" t="s">
        <v>326</v>
      </c>
      <c r="B30" s="310"/>
      <c r="C30" s="311"/>
      <c r="D30" s="311"/>
    </row>
    <row r="31" spans="1:4" ht="15.75" thickBot="1">
      <c r="A31" s="184" t="s">
        <v>327</v>
      </c>
      <c r="B31" s="307"/>
      <c r="C31" s="303"/>
      <c r="D31" s="303"/>
    </row>
    <row r="32" spans="1:4" ht="28.5" customHeight="1" thickBot="1">
      <c r="A32" s="332" t="s">
        <v>328</v>
      </c>
      <c r="B32" s="333"/>
      <c r="C32" s="333"/>
      <c r="D32" s="334"/>
    </row>
    <row r="33" spans="1:4" ht="15.75" thickBot="1">
      <c r="A33" s="199" t="s">
        <v>329</v>
      </c>
      <c r="B33" s="200" t="s">
        <v>330</v>
      </c>
      <c r="C33" s="201" t="s">
        <v>331</v>
      </c>
      <c r="D33" s="202" t="s">
        <v>332</v>
      </c>
    </row>
    <row r="34" spans="1:4" ht="15" thickBot="1">
      <c r="A34" s="203" t="s">
        <v>333</v>
      </c>
      <c r="B34" s="195" t="s">
        <v>292</v>
      </c>
      <c r="C34" s="194" t="s">
        <v>106</v>
      </c>
      <c r="D34" s="194" t="s">
        <v>106</v>
      </c>
    </row>
    <row r="35" spans="1:4">
      <c r="A35" s="204" t="s">
        <v>334</v>
      </c>
      <c r="B35" s="306" t="s">
        <v>330</v>
      </c>
      <c r="C35" s="302" t="s">
        <v>331</v>
      </c>
      <c r="D35" s="302" t="s">
        <v>332</v>
      </c>
    </row>
    <row r="36" spans="1:4">
      <c r="A36" s="186" t="s">
        <v>335</v>
      </c>
      <c r="B36" s="310"/>
      <c r="C36" s="311"/>
      <c r="D36" s="311"/>
    </row>
    <row r="37" spans="1:4" ht="15" thickBot="1">
      <c r="A37" s="187" t="s">
        <v>336</v>
      </c>
      <c r="B37" s="307"/>
      <c r="C37" s="303"/>
      <c r="D37" s="303"/>
    </row>
    <row r="38" spans="1:4" ht="15.75" thickBot="1">
      <c r="A38" s="205" t="s">
        <v>337</v>
      </c>
      <c r="B38" s="195" t="s">
        <v>338</v>
      </c>
      <c r="C38" s="192" t="s">
        <v>339</v>
      </c>
      <c r="D38" s="192" t="s">
        <v>340</v>
      </c>
    </row>
    <row r="39" spans="1:4" ht="15.75" thickBot="1">
      <c r="A39" s="203" t="s">
        <v>341</v>
      </c>
      <c r="B39" s="195" t="s">
        <v>330</v>
      </c>
      <c r="C39" s="192" t="s">
        <v>331</v>
      </c>
      <c r="D39" s="192" t="s">
        <v>332</v>
      </c>
    </row>
    <row r="40" spans="1:4" ht="30" customHeight="1">
      <c r="A40" s="295" t="s">
        <v>342</v>
      </c>
      <c r="B40" s="206" t="s">
        <v>343</v>
      </c>
      <c r="C40" s="207" t="s">
        <v>339</v>
      </c>
      <c r="D40" s="207" t="s">
        <v>340</v>
      </c>
    </row>
    <row r="41" spans="1:4" ht="15" customHeight="1" thickBot="1">
      <c r="A41" s="296"/>
      <c r="B41" s="208" t="s">
        <v>344</v>
      </c>
      <c r="C41" s="209" t="s">
        <v>331</v>
      </c>
      <c r="D41" s="209" t="s">
        <v>332</v>
      </c>
    </row>
    <row r="42" spans="1:4" ht="15" thickBot="1">
      <c r="A42" s="203" t="s">
        <v>345</v>
      </c>
      <c r="B42" s="195" t="s">
        <v>292</v>
      </c>
      <c r="C42" s="194" t="s">
        <v>106</v>
      </c>
      <c r="D42" s="194" t="s">
        <v>106</v>
      </c>
    </row>
    <row r="43" spans="1:4" ht="30.75" thickBot="1">
      <c r="A43" s="205" t="s">
        <v>346</v>
      </c>
      <c r="B43" s="195" t="s">
        <v>330</v>
      </c>
      <c r="C43" s="192" t="s">
        <v>331</v>
      </c>
      <c r="D43" s="192" t="s">
        <v>332</v>
      </c>
    </row>
    <row r="44" spans="1:4" ht="15" thickBot="1">
      <c r="A44" s="203" t="s">
        <v>347</v>
      </c>
      <c r="B44" s="195" t="s">
        <v>292</v>
      </c>
      <c r="C44" s="194" t="s">
        <v>106</v>
      </c>
      <c r="D44" s="194" t="s">
        <v>106</v>
      </c>
    </row>
    <row r="45" spans="1:4" ht="15.75" thickBot="1">
      <c r="A45" s="205" t="s">
        <v>348</v>
      </c>
      <c r="B45" s="195" t="s">
        <v>338</v>
      </c>
      <c r="C45" s="192" t="s">
        <v>339</v>
      </c>
      <c r="D45" s="192" t="s">
        <v>340</v>
      </c>
    </row>
    <row r="46" spans="1:4" ht="15">
      <c r="A46" s="203" t="s">
        <v>349</v>
      </c>
      <c r="B46" s="195" t="s">
        <v>330</v>
      </c>
      <c r="C46" s="192" t="s">
        <v>331</v>
      </c>
      <c r="D46" s="192" t="s">
        <v>332</v>
      </c>
    </row>
    <row r="47" spans="1:4" ht="27.75" customHeight="1">
      <c r="A47" s="339" t="s">
        <v>350</v>
      </c>
      <c r="B47" s="328"/>
      <c r="C47" s="328"/>
      <c r="D47" s="329"/>
    </row>
    <row r="48" spans="1:4" ht="15">
      <c r="A48" s="210" t="s">
        <v>351</v>
      </c>
      <c r="B48" s="308" t="s">
        <v>108</v>
      </c>
      <c r="C48" s="340" t="s">
        <v>352</v>
      </c>
      <c r="D48" s="340" t="s">
        <v>353</v>
      </c>
    </row>
    <row r="49" spans="1:4" ht="15">
      <c r="A49" s="105" t="s">
        <v>354</v>
      </c>
      <c r="B49" s="308"/>
      <c r="C49" s="341"/>
      <c r="D49" s="341"/>
    </row>
    <row r="50" spans="1:4" ht="15">
      <c r="A50" s="105" t="s">
        <v>355</v>
      </c>
      <c r="B50" s="308"/>
      <c r="C50" s="341"/>
      <c r="D50" s="341"/>
    </row>
    <row r="51" spans="1:4" ht="15">
      <c r="A51" s="105" t="s">
        <v>356</v>
      </c>
      <c r="B51" s="308"/>
      <c r="C51" s="341"/>
      <c r="D51" s="341"/>
    </row>
    <row r="52" spans="1:4" ht="15.75" thickBot="1">
      <c r="A52" s="184" t="s">
        <v>357</v>
      </c>
      <c r="B52" s="309"/>
      <c r="C52" s="342"/>
      <c r="D52" s="342"/>
    </row>
    <row r="53" spans="1:4" ht="15" customHeight="1">
      <c r="A53" s="304" t="s">
        <v>358</v>
      </c>
      <c r="B53" s="206" t="s">
        <v>359</v>
      </c>
      <c r="C53" s="207" t="s">
        <v>352</v>
      </c>
      <c r="D53" s="207" t="s">
        <v>353</v>
      </c>
    </row>
    <row r="54" spans="1:4" ht="15" customHeight="1" thickBot="1">
      <c r="A54" s="305"/>
      <c r="B54" s="208" t="s">
        <v>360</v>
      </c>
      <c r="C54" s="209" t="s">
        <v>361</v>
      </c>
      <c r="D54" s="209" t="s">
        <v>362</v>
      </c>
    </row>
    <row r="55" spans="1:4" ht="15.75" thickBot="1">
      <c r="A55" s="190" t="s">
        <v>363</v>
      </c>
      <c r="B55" s="195" t="s">
        <v>108</v>
      </c>
      <c r="C55" s="192" t="s">
        <v>352</v>
      </c>
      <c r="D55" s="192" t="s">
        <v>353</v>
      </c>
    </row>
    <row r="56" spans="1:4" ht="15">
      <c r="A56" s="193" t="s">
        <v>364</v>
      </c>
      <c r="B56" s="306" t="s">
        <v>360</v>
      </c>
      <c r="C56" s="302" t="s">
        <v>361</v>
      </c>
      <c r="D56" s="302" t="s">
        <v>362</v>
      </c>
    </row>
    <row r="57" spans="1:4" ht="15" thickBot="1">
      <c r="A57" s="211" t="s">
        <v>365</v>
      </c>
      <c r="B57" s="307"/>
      <c r="C57" s="303"/>
      <c r="D57" s="303"/>
    </row>
    <row r="58" spans="1:4">
      <c r="A58" s="185" t="s">
        <v>366</v>
      </c>
      <c r="B58" s="206" t="s">
        <v>108</v>
      </c>
      <c r="C58" s="302" t="s">
        <v>352</v>
      </c>
      <c r="D58" s="302" t="s">
        <v>353</v>
      </c>
    </row>
    <row r="59" spans="1:4" ht="15" thickBot="1">
      <c r="A59" s="295" t="s">
        <v>367</v>
      </c>
      <c r="B59" s="187" t="s">
        <v>368</v>
      </c>
      <c r="C59" s="303"/>
      <c r="D59" s="303"/>
    </row>
    <row r="60" spans="1:4" ht="15" customHeight="1">
      <c r="A60" s="296"/>
      <c r="B60" s="203" t="s">
        <v>369</v>
      </c>
      <c r="C60" s="192" t="s">
        <v>361</v>
      </c>
      <c r="D60" s="192" t="s">
        <v>362</v>
      </c>
    </row>
    <row r="61" spans="1:4" ht="23.25" customHeight="1">
      <c r="A61" s="339" t="s">
        <v>370</v>
      </c>
      <c r="B61" s="328"/>
      <c r="C61" s="328"/>
      <c r="D61" s="329"/>
    </row>
    <row r="62" spans="1:4" ht="15">
      <c r="A62" s="205" t="s">
        <v>371</v>
      </c>
      <c r="B62" s="191" t="s">
        <v>309</v>
      </c>
      <c r="C62" s="192" t="s">
        <v>310</v>
      </c>
      <c r="D62" s="192" t="s">
        <v>311</v>
      </c>
    </row>
    <row r="63" spans="1:4" ht="15">
      <c r="A63" s="212" t="s">
        <v>372</v>
      </c>
      <c r="B63" s="306" t="s">
        <v>373</v>
      </c>
      <c r="C63" s="302" t="s">
        <v>374</v>
      </c>
      <c r="D63" s="302" t="s">
        <v>375</v>
      </c>
    </row>
    <row r="64" spans="1:4" ht="15.75" thickBot="1">
      <c r="A64" s="213" t="s">
        <v>376</v>
      </c>
      <c r="B64" s="307"/>
      <c r="C64" s="303"/>
      <c r="D64" s="303"/>
    </row>
    <row r="65" spans="1:4">
      <c r="A65" s="204" t="s">
        <v>377</v>
      </c>
      <c r="B65" s="306" t="s">
        <v>147</v>
      </c>
      <c r="C65" s="302" t="s">
        <v>378</v>
      </c>
      <c r="D65" s="302" t="s">
        <v>379</v>
      </c>
    </row>
    <row r="66" spans="1:4" ht="15" thickBot="1">
      <c r="A66" s="187" t="s">
        <v>380</v>
      </c>
      <c r="B66" s="307"/>
      <c r="C66" s="303"/>
      <c r="D66" s="303"/>
    </row>
    <row r="67" spans="1:4" ht="30.75" thickBot="1">
      <c r="A67" s="205" t="s">
        <v>381</v>
      </c>
      <c r="B67" s="195" t="s">
        <v>133</v>
      </c>
      <c r="C67" s="192" t="s">
        <v>382</v>
      </c>
      <c r="D67" s="192" t="s">
        <v>383</v>
      </c>
    </row>
    <row r="68" spans="1:4" ht="15.75" thickBot="1">
      <c r="A68" s="205" t="s">
        <v>384</v>
      </c>
      <c r="B68" s="195" t="s">
        <v>143</v>
      </c>
      <c r="C68" s="192" t="s">
        <v>385</v>
      </c>
      <c r="D68" s="192" t="s">
        <v>386</v>
      </c>
    </row>
    <row r="69" spans="1:4" ht="15.75" thickBot="1">
      <c r="A69" s="190" t="s">
        <v>387</v>
      </c>
      <c r="B69" s="214" t="s">
        <v>388</v>
      </c>
      <c r="C69" s="192" t="s">
        <v>374</v>
      </c>
      <c r="D69" s="192" t="s">
        <v>375</v>
      </c>
    </row>
    <row r="70" spans="1:4" ht="15">
      <c r="A70" s="188" t="s">
        <v>389</v>
      </c>
      <c r="B70" s="215" t="s">
        <v>133</v>
      </c>
      <c r="C70" s="202" t="s">
        <v>382</v>
      </c>
      <c r="D70" s="202" t="s">
        <v>383</v>
      </c>
    </row>
    <row r="71" spans="1:4" ht="27" customHeight="1">
      <c r="A71" s="339" t="s">
        <v>390</v>
      </c>
      <c r="B71" s="328"/>
      <c r="C71" s="328"/>
      <c r="D71" s="329"/>
    </row>
    <row r="72" spans="1:4" ht="15">
      <c r="A72" s="194" t="s">
        <v>391</v>
      </c>
      <c r="B72" s="214" t="s">
        <v>147</v>
      </c>
      <c r="C72" s="192" t="s">
        <v>378</v>
      </c>
      <c r="D72" s="192" t="s">
        <v>379</v>
      </c>
    </row>
    <row r="73" spans="1:4" ht="15" thickBot="1">
      <c r="A73" s="194" t="s">
        <v>392</v>
      </c>
      <c r="B73" s="214" t="s">
        <v>393</v>
      </c>
      <c r="C73" s="194" t="s">
        <v>106</v>
      </c>
      <c r="D73" s="194" t="s">
        <v>106</v>
      </c>
    </row>
    <row r="74" spans="1:4">
      <c r="A74" s="196" t="s">
        <v>394</v>
      </c>
      <c r="B74" s="323" t="s">
        <v>147</v>
      </c>
      <c r="C74" s="302" t="s">
        <v>378</v>
      </c>
      <c r="D74" s="302" t="s">
        <v>379</v>
      </c>
    </row>
    <row r="75" spans="1:4" ht="15" thickBot="1">
      <c r="A75" s="211" t="s">
        <v>395</v>
      </c>
      <c r="B75" s="298"/>
      <c r="C75" s="303"/>
      <c r="D75" s="303"/>
    </row>
    <row r="76" spans="1:4" ht="15" thickBot="1">
      <c r="A76" s="194" t="s">
        <v>396</v>
      </c>
      <c r="B76" s="214" t="s">
        <v>393</v>
      </c>
      <c r="C76" s="194" t="s">
        <v>106</v>
      </c>
      <c r="D76" s="194" t="s">
        <v>106</v>
      </c>
    </row>
    <row r="77" spans="1:4" ht="15.75" thickBot="1">
      <c r="A77" s="194" t="s">
        <v>397</v>
      </c>
      <c r="B77" s="214" t="s">
        <v>398</v>
      </c>
      <c r="C77" s="192" t="s">
        <v>378</v>
      </c>
      <c r="D77" s="192" t="s">
        <v>379</v>
      </c>
    </row>
    <row r="78" spans="1:4" ht="15" thickBot="1">
      <c r="A78" s="194" t="s">
        <v>399</v>
      </c>
      <c r="B78" s="214" t="s">
        <v>393</v>
      </c>
      <c r="C78" s="194" t="s">
        <v>106</v>
      </c>
      <c r="D78" s="194" t="s">
        <v>106</v>
      </c>
    </row>
    <row r="79" spans="1:4">
      <c r="A79" s="196" t="s">
        <v>400</v>
      </c>
      <c r="B79" s="323" t="s">
        <v>147</v>
      </c>
      <c r="C79" s="302" t="s">
        <v>378</v>
      </c>
      <c r="D79" s="302" t="s">
        <v>379</v>
      </c>
    </row>
    <row r="80" spans="1:4" ht="15" thickBot="1">
      <c r="A80" s="211" t="s">
        <v>401</v>
      </c>
      <c r="B80" s="298"/>
      <c r="C80" s="303"/>
      <c r="D80" s="303"/>
    </row>
    <row r="81" spans="1:4" ht="15" thickBot="1">
      <c r="A81" s="194" t="s">
        <v>402</v>
      </c>
      <c r="B81" s="214" t="s">
        <v>292</v>
      </c>
      <c r="C81" s="194" t="s">
        <v>106</v>
      </c>
      <c r="D81" s="194" t="s">
        <v>106</v>
      </c>
    </row>
    <row r="82" spans="1:4" ht="15.75" thickBot="1">
      <c r="A82" s="194" t="s">
        <v>403</v>
      </c>
      <c r="B82" s="214" t="s">
        <v>147</v>
      </c>
      <c r="C82" s="192" t="s">
        <v>378</v>
      </c>
      <c r="D82" s="192" t="s">
        <v>379</v>
      </c>
    </row>
    <row r="83" spans="1:4" ht="15" thickBot="1">
      <c r="A83" s="194" t="s">
        <v>404</v>
      </c>
      <c r="B83" s="214" t="s">
        <v>292</v>
      </c>
      <c r="C83" s="194" t="s">
        <v>106</v>
      </c>
      <c r="D83" s="194" t="s">
        <v>106</v>
      </c>
    </row>
    <row r="84" spans="1:4" ht="30.75" thickBot="1">
      <c r="A84" s="190" t="s">
        <v>405</v>
      </c>
      <c r="B84" s="214" t="s">
        <v>147</v>
      </c>
      <c r="C84" s="192" t="s">
        <v>378</v>
      </c>
      <c r="D84" s="192" t="s">
        <v>379</v>
      </c>
    </row>
    <row r="85" spans="1:4" ht="15" thickBot="1">
      <c r="A85" s="194" t="s">
        <v>406</v>
      </c>
      <c r="B85" s="214" t="s">
        <v>292</v>
      </c>
      <c r="C85" s="194" t="s">
        <v>106</v>
      </c>
      <c r="D85" s="194" t="s">
        <v>106</v>
      </c>
    </row>
    <row r="86" spans="1:4" ht="15.75" thickBot="1">
      <c r="A86" s="194" t="s">
        <v>407</v>
      </c>
      <c r="B86" s="214" t="s">
        <v>147</v>
      </c>
      <c r="C86" s="192" t="s">
        <v>378</v>
      </c>
      <c r="D86" s="192" t="s">
        <v>379</v>
      </c>
    </row>
    <row r="87" spans="1:4" ht="15" thickBot="1">
      <c r="A87" s="194" t="s">
        <v>408</v>
      </c>
      <c r="B87" s="214" t="s">
        <v>409</v>
      </c>
      <c r="C87" s="194" t="s">
        <v>106</v>
      </c>
      <c r="D87" s="194" t="s">
        <v>106</v>
      </c>
    </row>
    <row r="88" spans="1:4" ht="15.75" thickBot="1">
      <c r="A88" s="194" t="s">
        <v>410</v>
      </c>
      <c r="B88" s="214" t="s">
        <v>147</v>
      </c>
      <c r="C88" s="192" t="s">
        <v>378</v>
      </c>
      <c r="D88" s="192" t="s">
        <v>379</v>
      </c>
    </row>
    <row r="89" spans="1:4" ht="15" thickBot="1">
      <c r="A89" s="194" t="s">
        <v>411</v>
      </c>
      <c r="B89" s="214" t="s">
        <v>393</v>
      </c>
      <c r="C89" s="194" t="s">
        <v>106</v>
      </c>
      <c r="D89" s="194" t="s">
        <v>106</v>
      </c>
    </row>
    <row r="90" spans="1:4">
      <c r="A90" s="196" t="s">
        <v>412</v>
      </c>
      <c r="B90" s="323" t="s">
        <v>147</v>
      </c>
      <c r="C90" s="302" t="s">
        <v>378</v>
      </c>
      <c r="D90" s="302" t="s">
        <v>379</v>
      </c>
    </row>
    <row r="91" spans="1:4" ht="15" thickBot="1">
      <c r="A91" s="211" t="s">
        <v>413</v>
      </c>
      <c r="B91" s="298"/>
      <c r="C91" s="303"/>
      <c r="D91" s="303"/>
    </row>
    <row r="92" spans="1:4">
      <c r="A92" s="194" t="s">
        <v>414</v>
      </c>
      <c r="B92" s="214" t="s">
        <v>292</v>
      </c>
      <c r="C92" s="194" t="s">
        <v>106</v>
      </c>
      <c r="D92" s="194" t="s">
        <v>106</v>
      </c>
    </row>
    <row r="93" spans="1:4" ht="23.25" customHeight="1">
      <c r="A93" s="339" t="s">
        <v>415</v>
      </c>
      <c r="B93" s="328"/>
      <c r="C93" s="328"/>
      <c r="D93" s="329"/>
    </row>
    <row r="94" spans="1:4" ht="15">
      <c r="A94" s="210" t="s">
        <v>416</v>
      </c>
      <c r="B94" s="297" t="s">
        <v>173</v>
      </c>
      <c r="C94" s="311" t="s">
        <v>306</v>
      </c>
      <c r="D94" s="311" t="s">
        <v>307</v>
      </c>
    </row>
    <row r="95" spans="1:4" ht="15">
      <c r="A95" s="216" t="s">
        <v>417</v>
      </c>
      <c r="B95" s="297"/>
      <c r="C95" s="311"/>
      <c r="D95" s="311"/>
    </row>
    <row r="96" spans="1:4" ht="15">
      <c r="A96" s="216" t="s">
        <v>418</v>
      </c>
      <c r="B96" s="297"/>
      <c r="C96" s="311"/>
      <c r="D96" s="311"/>
    </row>
    <row r="97" spans="1:4" ht="15">
      <c r="A97" s="216" t="s">
        <v>419</v>
      </c>
      <c r="B97" s="297"/>
      <c r="C97" s="311"/>
      <c r="D97" s="311"/>
    </row>
    <row r="98" spans="1:4" ht="15">
      <c r="A98" s="216" t="s">
        <v>179</v>
      </c>
      <c r="B98" s="297"/>
      <c r="C98" s="311"/>
      <c r="D98" s="311"/>
    </row>
    <row r="99" spans="1:4" ht="15">
      <c r="A99" s="216" t="s">
        <v>420</v>
      </c>
      <c r="B99" s="297"/>
      <c r="C99" s="311"/>
      <c r="D99" s="311"/>
    </row>
    <row r="100" spans="1:4" ht="15">
      <c r="A100" s="216" t="s">
        <v>421</v>
      </c>
      <c r="B100" s="297"/>
      <c r="C100" s="311"/>
      <c r="D100" s="311"/>
    </row>
    <row r="101" spans="1:4" ht="15">
      <c r="A101" s="213" t="s">
        <v>422</v>
      </c>
      <c r="B101" s="298"/>
      <c r="C101" s="303"/>
      <c r="D101" s="303"/>
    </row>
    <row r="102" spans="1:4" ht="32.25" customHeight="1">
      <c r="A102" s="343" t="s">
        <v>423</v>
      </c>
      <c r="B102" s="326"/>
      <c r="C102" s="326"/>
      <c r="D102" s="327"/>
    </row>
    <row r="103" spans="1:4" ht="15">
      <c r="A103" s="213" t="s">
        <v>424</v>
      </c>
      <c r="B103" s="217" t="s">
        <v>425</v>
      </c>
      <c r="C103" s="211" t="s">
        <v>106</v>
      </c>
      <c r="D103" s="211" t="s">
        <v>106</v>
      </c>
    </row>
    <row r="104" spans="1:4" ht="30">
      <c r="A104" s="212" t="s">
        <v>426</v>
      </c>
      <c r="B104" s="306" t="s">
        <v>427</v>
      </c>
      <c r="C104" s="302" t="s">
        <v>428</v>
      </c>
      <c r="D104" s="302" t="s">
        <v>429</v>
      </c>
    </row>
    <row r="105" spans="1:4" ht="30">
      <c r="A105" s="216" t="s">
        <v>430</v>
      </c>
      <c r="B105" s="310"/>
      <c r="C105" s="311"/>
      <c r="D105" s="311"/>
    </row>
    <row r="106" spans="1:4" ht="15">
      <c r="A106" s="216" t="s">
        <v>431</v>
      </c>
      <c r="B106" s="310"/>
      <c r="C106" s="311"/>
      <c r="D106" s="311"/>
    </row>
    <row r="107" spans="1:4">
      <c r="A107" s="186" t="s">
        <v>432</v>
      </c>
      <c r="B107" s="310"/>
      <c r="C107" s="311"/>
      <c r="D107" s="311"/>
    </row>
    <row r="108" spans="1:4">
      <c r="A108" s="186" t="s">
        <v>433</v>
      </c>
      <c r="B108" s="310"/>
      <c r="C108" s="311"/>
      <c r="D108" s="311"/>
    </row>
    <row r="109" spans="1:4">
      <c r="A109" s="186" t="s">
        <v>434</v>
      </c>
      <c r="B109" s="310"/>
      <c r="C109" s="311"/>
      <c r="D109" s="311"/>
    </row>
    <row r="110" spans="1:4">
      <c r="A110" s="186" t="s">
        <v>435</v>
      </c>
      <c r="B110" s="310"/>
      <c r="C110" s="311"/>
      <c r="D110" s="311"/>
    </row>
    <row r="111" spans="1:4" ht="15">
      <c r="A111" s="216" t="s">
        <v>436</v>
      </c>
      <c r="B111" s="310"/>
      <c r="C111" s="311"/>
      <c r="D111" s="311"/>
    </row>
    <row r="112" spans="1:4" ht="15">
      <c r="A112" s="216" t="s">
        <v>437</v>
      </c>
      <c r="B112" s="310"/>
      <c r="C112" s="311"/>
      <c r="D112" s="311"/>
    </row>
    <row r="113" spans="1:4" ht="15">
      <c r="A113" s="216" t="s">
        <v>438</v>
      </c>
      <c r="B113" s="310"/>
      <c r="C113" s="311"/>
      <c r="D113" s="311"/>
    </row>
    <row r="114" spans="1:4" ht="15.75" thickBot="1">
      <c r="A114" s="213" t="s">
        <v>439</v>
      </c>
      <c r="B114" s="307"/>
      <c r="C114" s="303"/>
      <c r="D114" s="303"/>
    </row>
    <row r="115" spans="1:4" ht="15">
      <c r="A115" s="205" t="s">
        <v>440</v>
      </c>
      <c r="B115" s="195" t="s">
        <v>200</v>
      </c>
      <c r="C115" s="192" t="s">
        <v>441</v>
      </c>
      <c r="D115" s="192" t="s">
        <v>442</v>
      </c>
    </row>
    <row r="116" spans="1:4" ht="27" customHeight="1">
      <c r="A116" s="328" t="s">
        <v>443</v>
      </c>
      <c r="B116" s="328"/>
      <c r="C116" s="328"/>
      <c r="D116" s="329"/>
    </row>
    <row r="117" spans="1:4" ht="15">
      <c r="A117" s="218" t="s">
        <v>444</v>
      </c>
      <c r="B117" s="191" t="s">
        <v>201</v>
      </c>
      <c r="C117" s="192" t="s">
        <v>445</v>
      </c>
      <c r="D117" s="192" t="s">
        <v>446</v>
      </c>
    </row>
    <row r="118" spans="1:4" ht="24" customHeight="1">
      <c r="A118" s="328" t="s">
        <v>447</v>
      </c>
      <c r="B118" s="328"/>
      <c r="C118" s="328"/>
      <c r="D118" s="329"/>
    </row>
    <row r="119" spans="1:4" ht="15">
      <c r="A119" s="219" t="s">
        <v>448</v>
      </c>
      <c r="B119" s="321" t="s">
        <v>449</v>
      </c>
      <c r="C119" s="302" t="s">
        <v>450</v>
      </c>
      <c r="D119" s="302" t="s">
        <v>451</v>
      </c>
    </row>
    <row r="120" spans="1:4" ht="30">
      <c r="A120" s="182" t="s">
        <v>452</v>
      </c>
      <c r="B120" s="309"/>
      <c r="C120" s="303"/>
      <c r="D120" s="303"/>
    </row>
    <row r="121" spans="1:4" ht="21" customHeight="1">
      <c r="A121" s="328" t="s">
        <v>453</v>
      </c>
      <c r="B121" s="328"/>
      <c r="C121" s="328"/>
      <c r="D121" s="329"/>
    </row>
    <row r="122" spans="1:4" ht="15">
      <c r="A122" s="193" t="s">
        <v>454</v>
      </c>
      <c r="B122" s="323" t="s">
        <v>241</v>
      </c>
      <c r="C122" s="302" t="s">
        <v>455</v>
      </c>
      <c r="D122" s="302" t="s">
        <v>456</v>
      </c>
    </row>
    <row r="123" spans="1:4" ht="30">
      <c r="A123" s="105" t="s">
        <v>457</v>
      </c>
      <c r="B123" s="297"/>
      <c r="C123" s="311"/>
      <c r="D123" s="311"/>
    </row>
    <row r="124" spans="1:4" ht="30">
      <c r="A124" s="184" t="s">
        <v>458</v>
      </c>
      <c r="B124" s="298"/>
      <c r="C124" s="303"/>
      <c r="D124" s="303"/>
    </row>
    <row r="125" spans="1:4" ht="33.75" customHeight="1">
      <c r="A125" s="326" t="s">
        <v>459</v>
      </c>
      <c r="B125" s="326"/>
      <c r="C125" s="326"/>
      <c r="D125" s="327"/>
    </row>
    <row r="126" spans="1:4" ht="15">
      <c r="A126" s="105" t="s">
        <v>460</v>
      </c>
      <c r="B126" s="325" t="s">
        <v>218</v>
      </c>
      <c r="C126" s="324" t="s">
        <v>461</v>
      </c>
      <c r="D126" s="324" t="s">
        <v>462</v>
      </c>
    </row>
    <row r="127" spans="1:4" ht="15">
      <c r="A127" s="105" t="s">
        <v>463</v>
      </c>
      <c r="B127" s="297"/>
      <c r="C127" s="311"/>
      <c r="D127" s="311"/>
    </row>
    <row r="128" spans="1:4" ht="15">
      <c r="A128" s="105" t="s">
        <v>464</v>
      </c>
      <c r="B128" s="297"/>
      <c r="C128" s="311"/>
      <c r="D128" s="311"/>
    </row>
    <row r="129" spans="1:4" ht="15">
      <c r="A129" s="105" t="s">
        <v>465</v>
      </c>
      <c r="B129" s="297"/>
      <c r="C129" s="311"/>
      <c r="D129" s="311"/>
    </row>
    <row r="130" spans="1:4" ht="15">
      <c r="A130" s="105" t="s">
        <v>466</v>
      </c>
      <c r="B130" s="297"/>
      <c r="C130" s="311"/>
      <c r="D130" s="311"/>
    </row>
    <row r="131" spans="1:4" ht="15">
      <c r="A131" s="105" t="s">
        <v>467</v>
      </c>
      <c r="B131" s="297"/>
      <c r="C131" s="311"/>
      <c r="D131" s="311"/>
    </row>
    <row r="132" spans="1:4" ht="15">
      <c r="A132" s="105" t="s">
        <v>468</v>
      </c>
      <c r="B132" s="297"/>
      <c r="C132" s="311"/>
      <c r="D132" s="311"/>
    </row>
    <row r="133" spans="1:4" ht="15">
      <c r="A133" s="105" t="s">
        <v>469</v>
      </c>
      <c r="B133" s="297"/>
      <c r="C133" s="311"/>
      <c r="D133" s="311"/>
    </row>
    <row r="134" spans="1:4" ht="15">
      <c r="A134" s="105" t="s">
        <v>470</v>
      </c>
      <c r="B134" s="297"/>
      <c r="C134" s="311"/>
      <c r="D134" s="311"/>
    </row>
    <row r="135" spans="1:4" ht="15">
      <c r="A135" s="105" t="s">
        <v>471</v>
      </c>
      <c r="B135" s="297"/>
      <c r="C135" s="311"/>
      <c r="D135" s="311"/>
    </row>
    <row r="136" spans="1:4" ht="15.75" thickBot="1">
      <c r="A136" s="184" t="s">
        <v>472</v>
      </c>
      <c r="B136" s="298"/>
      <c r="C136" s="303"/>
      <c r="D136" s="303"/>
    </row>
    <row r="137" spans="1:4" ht="15">
      <c r="A137" s="193" t="s">
        <v>473</v>
      </c>
      <c r="B137" s="323" t="s">
        <v>474</v>
      </c>
      <c r="C137" s="302" t="s">
        <v>475</v>
      </c>
      <c r="D137" s="302" t="s">
        <v>476</v>
      </c>
    </row>
    <row r="138" spans="1:4" ht="30">
      <c r="A138" s="105" t="s">
        <v>477</v>
      </c>
      <c r="B138" s="297"/>
      <c r="C138" s="311"/>
      <c r="D138" s="311"/>
    </row>
    <row r="139" spans="1:4" ht="15.75" thickBot="1">
      <c r="A139" s="184" t="s">
        <v>478</v>
      </c>
      <c r="B139" s="298"/>
      <c r="C139" s="303"/>
      <c r="D139" s="303"/>
    </row>
    <row r="140" spans="1:4" ht="15">
      <c r="A140" s="193" t="s">
        <v>479</v>
      </c>
      <c r="B140" s="323" t="s">
        <v>480</v>
      </c>
      <c r="C140" s="302" t="s">
        <v>481</v>
      </c>
      <c r="D140" s="302" t="s">
        <v>482</v>
      </c>
    </row>
    <row r="141" spans="1:4" ht="15">
      <c r="A141" s="105" t="s">
        <v>483</v>
      </c>
      <c r="B141" s="297"/>
      <c r="C141" s="311"/>
      <c r="D141" s="311"/>
    </row>
    <row r="142" spans="1:4" ht="15">
      <c r="A142" s="184" t="s">
        <v>484</v>
      </c>
      <c r="B142" s="298"/>
      <c r="C142" s="303"/>
      <c r="D142" s="303"/>
    </row>
    <row r="143" spans="1:4" ht="26.25" customHeight="1">
      <c r="A143" s="328" t="s">
        <v>485</v>
      </c>
      <c r="B143" s="328"/>
      <c r="C143" s="328"/>
      <c r="D143" s="329"/>
    </row>
    <row r="144" spans="1:4" ht="15">
      <c r="A144" s="210" t="s">
        <v>486</v>
      </c>
      <c r="B144" s="297" t="s">
        <v>487</v>
      </c>
      <c r="C144" s="311" t="s">
        <v>488</v>
      </c>
      <c r="D144" s="311" t="s">
        <v>489</v>
      </c>
    </row>
    <row r="145" spans="1:4" ht="15">
      <c r="A145" s="105" t="s">
        <v>490</v>
      </c>
      <c r="B145" s="297"/>
      <c r="C145" s="311"/>
      <c r="D145" s="311"/>
    </row>
    <row r="146" spans="1:4" ht="15">
      <c r="A146" s="105" t="s">
        <v>491</v>
      </c>
      <c r="B146" s="297"/>
      <c r="C146" s="311"/>
      <c r="D146" s="311"/>
    </row>
    <row r="147" spans="1:4" ht="15">
      <c r="A147" s="105" t="s">
        <v>492</v>
      </c>
      <c r="B147" s="297"/>
      <c r="C147" s="311"/>
      <c r="D147" s="311"/>
    </row>
    <row r="148" spans="1:4" ht="30">
      <c r="A148" s="105" t="s">
        <v>493</v>
      </c>
      <c r="B148" s="297"/>
      <c r="C148" s="311"/>
      <c r="D148" s="311"/>
    </row>
    <row r="149" spans="1:4" ht="30">
      <c r="A149" s="105" t="s">
        <v>494</v>
      </c>
      <c r="B149" s="297"/>
      <c r="C149" s="311"/>
      <c r="D149" s="311"/>
    </row>
    <row r="150" spans="1:4" ht="30">
      <c r="A150" s="105" t="s">
        <v>495</v>
      </c>
      <c r="B150" s="297"/>
      <c r="C150" s="311"/>
      <c r="D150" s="311"/>
    </row>
    <row r="151" spans="1:4" ht="30.75" thickBot="1">
      <c r="A151" s="184" t="s">
        <v>496</v>
      </c>
      <c r="B151" s="298"/>
      <c r="C151" s="303"/>
      <c r="D151" s="303"/>
    </row>
    <row r="152" spans="1:4" ht="21.75" customHeight="1" thickBot="1">
      <c r="A152" s="332" t="s">
        <v>497</v>
      </c>
      <c r="B152" s="333"/>
      <c r="C152" s="333"/>
      <c r="D152" s="334"/>
    </row>
    <row r="153" spans="1:4">
      <c r="A153" s="196" t="s">
        <v>498</v>
      </c>
      <c r="B153" s="323" t="s">
        <v>499</v>
      </c>
      <c r="C153" s="302" t="s">
        <v>500</v>
      </c>
      <c r="D153" s="302" t="s">
        <v>501</v>
      </c>
    </row>
    <row r="154" spans="1:4" ht="15" thickBot="1">
      <c r="A154" s="211" t="s">
        <v>502</v>
      </c>
      <c r="B154" s="298"/>
      <c r="C154" s="303"/>
      <c r="D154" s="303"/>
    </row>
    <row r="155" spans="1:4" ht="24" customHeight="1" thickBot="1">
      <c r="A155" s="313" t="s">
        <v>503</v>
      </c>
      <c r="B155" s="330"/>
      <c r="C155" s="330"/>
      <c r="D155" s="331"/>
    </row>
    <row r="156" spans="1:4" ht="28.5" customHeight="1" thickBot="1">
      <c r="A156" s="328" t="s">
        <v>504</v>
      </c>
      <c r="B156" s="328"/>
      <c r="C156" s="328"/>
      <c r="D156" s="329"/>
    </row>
    <row r="157" spans="1:4">
      <c r="A157" s="196" t="s">
        <v>505</v>
      </c>
      <c r="B157" s="323" t="s">
        <v>266</v>
      </c>
      <c r="C157" s="302" t="s">
        <v>506</v>
      </c>
      <c r="D157" s="302" t="s">
        <v>507</v>
      </c>
    </row>
    <row r="158" spans="1:4" ht="28.5">
      <c r="A158" s="197" t="s">
        <v>508</v>
      </c>
      <c r="B158" s="297"/>
      <c r="C158" s="311"/>
      <c r="D158" s="311"/>
    </row>
    <row r="159" spans="1:4" ht="28.5">
      <c r="A159" s="197" t="s">
        <v>509</v>
      </c>
      <c r="B159" s="297"/>
      <c r="C159" s="311"/>
      <c r="D159" s="311"/>
    </row>
    <row r="160" spans="1:4" ht="29.25" thickBot="1">
      <c r="A160" s="211" t="s">
        <v>510</v>
      </c>
      <c r="B160" s="298"/>
      <c r="C160" s="303"/>
      <c r="D160" s="303"/>
    </row>
    <row r="161" spans="1:4" ht="29.25" customHeight="1" thickBot="1">
      <c r="A161" s="194" t="s">
        <v>511</v>
      </c>
      <c r="B161" s="214" t="s">
        <v>512</v>
      </c>
      <c r="C161" s="194" t="s">
        <v>106</v>
      </c>
      <c r="D161" s="194" t="s">
        <v>106</v>
      </c>
    </row>
    <row r="162" spans="1:4" ht="15">
      <c r="A162" s="193" t="s">
        <v>513</v>
      </c>
      <c r="B162" s="323" t="s">
        <v>514</v>
      </c>
      <c r="C162" s="302" t="s">
        <v>515</v>
      </c>
      <c r="D162" s="302" t="s">
        <v>516</v>
      </c>
    </row>
    <row r="163" spans="1:4" ht="30">
      <c r="A163" s="105" t="s">
        <v>517</v>
      </c>
      <c r="B163" s="297"/>
      <c r="C163" s="311"/>
      <c r="D163" s="311"/>
    </row>
    <row r="164" spans="1:4" ht="30">
      <c r="A164" s="105" t="s">
        <v>518</v>
      </c>
      <c r="B164" s="297"/>
      <c r="C164" s="311"/>
      <c r="D164" s="311"/>
    </row>
    <row r="165" spans="1:4" ht="48" customHeight="1">
      <c r="A165" s="105" t="s">
        <v>519</v>
      </c>
      <c r="B165" s="297"/>
      <c r="C165" s="311"/>
      <c r="D165" s="311"/>
    </row>
    <row r="166" spans="1:4" ht="30">
      <c r="A166" s="105" t="s">
        <v>520</v>
      </c>
      <c r="B166" s="297"/>
      <c r="C166" s="311"/>
      <c r="D166" s="311"/>
    </row>
    <row r="167" spans="1:4" ht="30">
      <c r="A167" s="105" t="s">
        <v>521</v>
      </c>
      <c r="B167" s="297"/>
      <c r="C167" s="311"/>
      <c r="D167" s="311"/>
    </row>
    <row r="168" spans="1:4" ht="30">
      <c r="A168" s="105" t="s">
        <v>522</v>
      </c>
      <c r="B168" s="297"/>
      <c r="C168" s="311"/>
      <c r="D168" s="311"/>
    </row>
    <row r="169" spans="1:4" ht="30.75" thickBot="1">
      <c r="A169" s="184" t="s">
        <v>523</v>
      </c>
      <c r="B169" s="298"/>
      <c r="C169" s="303"/>
      <c r="D169" s="303"/>
    </row>
    <row r="170" spans="1:4" ht="22.5" customHeight="1" thickBot="1">
      <c r="A170" s="313" t="s">
        <v>524</v>
      </c>
      <c r="B170" s="313"/>
      <c r="C170" s="313"/>
      <c r="D170" s="335"/>
    </row>
    <row r="171" spans="1:4" ht="22.5" customHeight="1" thickBot="1">
      <c r="A171" s="336" t="s">
        <v>525</v>
      </c>
      <c r="B171" s="337"/>
      <c r="C171" s="337"/>
      <c r="D171" s="338"/>
    </row>
    <row r="172" spans="1:4" ht="15">
      <c r="A172" s="220" t="s">
        <v>526</v>
      </c>
      <c r="B172" s="196" t="s">
        <v>277</v>
      </c>
      <c r="C172" s="221" t="s">
        <v>527</v>
      </c>
      <c r="D172" s="222" t="s">
        <v>528</v>
      </c>
    </row>
    <row r="173" spans="1:4">
      <c r="A173" s="223" t="s">
        <v>529</v>
      </c>
      <c r="B173" s="197" t="s">
        <v>512</v>
      </c>
      <c r="C173" s="197" t="s">
        <v>106</v>
      </c>
      <c r="D173" s="224" t="s">
        <v>106</v>
      </c>
    </row>
    <row r="174" spans="1:4" ht="29.25" thickBot="1">
      <c r="A174" s="225" t="s">
        <v>530</v>
      </c>
      <c r="B174" s="211" t="s">
        <v>531</v>
      </c>
      <c r="C174" s="211" t="s">
        <v>106</v>
      </c>
      <c r="D174" s="226"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344" t="s">
        <v>532</v>
      </c>
      <c r="B1" s="345"/>
      <c r="C1" s="345"/>
      <c r="D1" s="346"/>
      <c r="E1" s="2"/>
    </row>
    <row r="2" spans="1:6" ht="45" customHeight="1">
      <c r="A2" s="4" t="s">
        <v>533</v>
      </c>
      <c r="B2" s="5"/>
      <c r="C2" s="4" t="s">
        <v>534</v>
      </c>
      <c r="D2" s="5"/>
    </row>
    <row r="3" spans="1:6" ht="44.25" customHeight="1">
      <c r="A3" s="4" t="s">
        <v>535</v>
      </c>
      <c r="B3" s="5"/>
      <c r="C3" s="6" t="s">
        <v>536</v>
      </c>
      <c r="D3" s="5"/>
    </row>
    <row r="4" spans="1:6" ht="44.25" customHeight="1">
      <c r="A4" s="4" t="s">
        <v>537</v>
      </c>
      <c r="B4" s="5"/>
      <c r="C4" s="4" t="s">
        <v>538</v>
      </c>
      <c r="D4" s="5"/>
    </row>
    <row r="5" spans="1:6" ht="64.5" customHeight="1">
      <c r="A5" s="4" t="s">
        <v>539</v>
      </c>
      <c r="B5" s="5"/>
      <c r="C5" s="6" t="s">
        <v>540</v>
      </c>
      <c r="D5" s="5"/>
    </row>
    <row r="6" spans="1:6" ht="15">
      <c r="A6" s="344" t="s">
        <v>541</v>
      </c>
      <c r="B6" s="345"/>
      <c r="C6" s="345"/>
      <c r="D6" s="346"/>
      <c r="F6" s="7"/>
    </row>
    <row r="7" spans="1:6" ht="114.6" customHeight="1">
      <c r="A7" s="347"/>
      <c r="B7" s="348"/>
      <c r="C7" s="348"/>
      <c r="D7" s="34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K25" sqref="K25"/>
    </sheetView>
  </sheetViews>
  <sheetFormatPr defaultColWidth="9.140625" defaultRowHeight="12.75"/>
  <cols>
    <col min="1" max="1" width="9.140625" style="8"/>
    <col min="2" max="2" width="14.5703125" style="8" customWidth="1"/>
    <col min="3" max="3" width="14.42578125" style="8" customWidth="1"/>
    <col min="4" max="4" width="6.5703125" style="8" customWidth="1"/>
    <col min="5" max="5" width="7.42578125" style="8" customWidth="1"/>
    <col min="6" max="6" width="9.85546875" style="8" customWidth="1"/>
    <col min="7" max="7" width="6" style="8" customWidth="1"/>
    <col min="8" max="8" width="6.28515625" style="8" customWidth="1"/>
    <col min="9" max="9" width="13" style="8" customWidth="1"/>
    <col min="10" max="16384" width="9.140625" style="8"/>
  </cols>
  <sheetData>
    <row r="1" spans="1:12" ht="25.5" customHeight="1">
      <c r="A1" s="353" t="s">
        <v>542</v>
      </c>
      <c r="B1" s="353" t="s">
        <v>543</v>
      </c>
      <c r="C1" s="353" t="s">
        <v>544</v>
      </c>
      <c r="D1" s="350" t="s">
        <v>545</v>
      </c>
      <c r="E1" s="351"/>
      <c r="F1" s="351"/>
      <c r="G1" s="351"/>
      <c r="H1" s="352"/>
      <c r="I1" s="353" t="s">
        <v>541</v>
      </c>
    </row>
    <row r="2" spans="1:12" ht="42.75" customHeight="1">
      <c r="A2" s="354"/>
      <c r="B2" s="354"/>
      <c r="C2" s="354"/>
      <c r="D2" s="9" t="s">
        <v>546</v>
      </c>
      <c r="E2" s="9" t="s">
        <v>547</v>
      </c>
      <c r="F2" s="9" t="s">
        <v>548</v>
      </c>
      <c r="G2" s="9" t="s">
        <v>549</v>
      </c>
      <c r="H2" s="9" t="s">
        <v>550</v>
      </c>
      <c r="I2" s="354"/>
    </row>
    <row r="3" spans="1:12" ht="98.25" customHeight="1">
      <c r="A3" s="22"/>
      <c r="B3" s="10" t="s">
        <v>388</v>
      </c>
      <c r="C3" s="22"/>
      <c r="D3" s="22"/>
      <c r="E3" s="22"/>
      <c r="F3" s="22"/>
      <c r="G3" s="22"/>
      <c r="H3" s="22"/>
      <c r="I3" s="22"/>
      <c r="L3" s="8" t="s">
        <v>551</v>
      </c>
    </row>
    <row r="4" spans="1:12" ht="98.25" customHeight="1">
      <c r="A4" s="22"/>
      <c r="B4" s="10" t="s">
        <v>201</v>
      </c>
      <c r="C4" s="22"/>
      <c r="D4" s="22"/>
      <c r="E4" s="22"/>
      <c r="F4" s="22"/>
      <c r="G4" s="22"/>
      <c r="H4" s="22"/>
      <c r="I4" s="22"/>
      <c r="L4" s="8" t="s">
        <v>551</v>
      </c>
    </row>
    <row r="5" spans="1:12" ht="98.25" customHeight="1">
      <c r="A5" s="22"/>
      <c r="B5" s="10" t="s">
        <v>449</v>
      </c>
      <c r="C5" s="22"/>
      <c r="D5" s="22"/>
      <c r="E5" s="22"/>
      <c r="F5" s="22"/>
      <c r="G5" s="22"/>
      <c r="H5" s="22"/>
      <c r="I5" s="22"/>
      <c r="L5" s="8" t="s">
        <v>551</v>
      </c>
    </row>
    <row r="6" spans="1:12" ht="98.25" customHeight="1">
      <c r="A6" s="22" t="s">
        <v>906</v>
      </c>
      <c r="B6" s="10" t="s">
        <v>277</v>
      </c>
      <c r="C6" s="22" t="s">
        <v>991</v>
      </c>
      <c r="D6" s="22"/>
      <c r="E6" s="22"/>
      <c r="F6" s="22"/>
      <c r="G6" s="22"/>
      <c r="H6" s="22">
        <v>4</v>
      </c>
      <c r="I6" s="22"/>
      <c r="L6" s="8" t="s">
        <v>551</v>
      </c>
    </row>
    <row r="7" spans="1:12" ht="98.25" customHeight="1">
      <c r="A7" s="22" t="s">
        <v>906</v>
      </c>
      <c r="B7" s="10" t="s">
        <v>552</v>
      </c>
      <c r="C7" s="22" t="s">
        <v>987</v>
      </c>
      <c r="D7" s="22"/>
      <c r="E7" s="22"/>
      <c r="F7" s="22">
        <v>7</v>
      </c>
      <c r="G7" s="22"/>
      <c r="H7" s="22">
        <v>1</v>
      </c>
      <c r="I7" s="22"/>
      <c r="L7" s="8" t="s">
        <v>551</v>
      </c>
    </row>
    <row r="8" spans="1:12" ht="98.25" customHeight="1">
      <c r="A8" s="22" t="s">
        <v>906</v>
      </c>
      <c r="B8" s="10" t="s">
        <v>553</v>
      </c>
      <c r="C8" s="22" t="s">
        <v>988</v>
      </c>
      <c r="D8" s="22"/>
      <c r="E8" s="22"/>
      <c r="F8" s="22"/>
      <c r="G8" s="22"/>
      <c r="H8" s="22">
        <v>2</v>
      </c>
      <c r="I8" s="22"/>
    </row>
    <row r="9" spans="1:12" ht="98.25" customHeight="1">
      <c r="A9" s="22"/>
      <c r="B9" s="10" t="s">
        <v>338</v>
      </c>
      <c r="C9" s="22"/>
      <c r="D9" s="22"/>
      <c r="E9" s="22"/>
      <c r="F9" s="22"/>
      <c r="G9" s="22"/>
      <c r="H9" s="22"/>
      <c r="I9" s="22"/>
      <c r="L9" s="8" t="s">
        <v>554</v>
      </c>
    </row>
    <row r="10" spans="1:12" ht="98.25" customHeight="1">
      <c r="A10" s="22" t="s">
        <v>906</v>
      </c>
      <c r="B10" s="10" t="s">
        <v>514</v>
      </c>
      <c r="C10" s="22" t="s">
        <v>993</v>
      </c>
      <c r="D10" s="22">
        <v>10</v>
      </c>
      <c r="E10" s="22"/>
      <c r="F10" s="22">
        <v>1</v>
      </c>
      <c r="G10" s="22"/>
      <c r="H10" s="22"/>
      <c r="I10" s="22"/>
      <c r="L10" s="8" t="s">
        <v>551</v>
      </c>
    </row>
    <row r="11" spans="1:12" ht="98.25" customHeight="1">
      <c r="A11" s="22" t="s">
        <v>906</v>
      </c>
      <c r="B11" s="10" t="s">
        <v>499</v>
      </c>
      <c r="C11" s="22" t="s">
        <v>992</v>
      </c>
      <c r="D11" s="22">
        <v>9</v>
      </c>
      <c r="E11" s="22"/>
      <c r="F11" s="22">
        <v>4</v>
      </c>
      <c r="G11" s="22"/>
      <c r="H11" s="22"/>
      <c r="I11" s="22"/>
      <c r="L11" s="8" t="s">
        <v>555</v>
      </c>
    </row>
    <row r="12" spans="1:12" ht="98.25" customHeight="1">
      <c r="A12" s="22"/>
      <c r="B12" s="10" t="s">
        <v>480</v>
      </c>
      <c r="C12" s="22"/>
      <c r="D12" s="22"/>
      <c r="E12" s="22"/>
      <c r="F12" s="22"/>
      <c r="G12" s="22"/>
      <c r="H12" s="22"/>
      <c r="I12" s="22"/>
      <c r="L12" s="8" t="s">
        <v>551</v>
      </c>
    </row>
    <row r="13" spans="1:12" ht="98.25" customHeight="1">
      <c r="A13" s="22"/>
      <c r="B13" s="10" t="s">
        <v>241</v>
      </c>
      <c r="C13" s="22"/>
      <c r="D13" s="22"/>
      <c r="E13" s="22"/>
      <c r="F13" s="22"/>
      <c r="G13" s="22"/>
      <c r="H13" s="22"/>
      <c r="I13" s="22"/>
      <c r="L13" s="8" t="s">
        <v>551</v>
      </c>
    </row>
    <row r="14" spans="1:12" ht="98.25" customHeight="1">
      <c r="A14" s="22"/>
      <c r="B14" s="10" t="s">
        <v>474</v>
      </c>
      <c r="C14" s="22"/>
      <c r="D14" s="22"/>
      <c r="E14" s="22"/>
      <c r="F14" s="22"/>
      <c r="G14" s="22"/>
      <c r="H14" s="22"/>
      <c r="I14" s="22"/>
      <c r="L14" s="8" t="s">
        <v>551</v>
      </c>
    </row>
    <row r="15" spans="1:12" ht="98.25" customHeight="1">
      <c r="A15" s="22"/>
      <c r="B15" s="10" t="s">
        <v>218</v>
      </c>
      <c r="C15" s="22"/>
      <c r="D15" s="22"/>
      <c r="E15" s="22"/>
      <c r="F15" s="22"/>
      <c r="G15" s="22"/>
      <c r="H15" s="22"/>
      <c r="I15" s="22"/>
      <c r="L15" s="8" t="s">
        <v>551</v>
      </c>
    </row>
    <row r="16" spans="1:12" ht="98.25" customHeight="1">
      <c r="A16" s="22"/>
      <c r="B16" s="10" t="s">
        <v>108</v>
      </c>
      <c r="C16" s="22"/>
      <c r="D16" s="22"/>
      <c r="E16" s="22"/>
      <c r="F16" s="22"/>
      <c r="G16" s="22"/>
      <c r="H16" s="22"/>
      <c r="I16" s="22"/>
      <c r="L16" s="8" t="s">
        <v>551</v>
      </c>
    </row>
    <row r="17" spans="1:12" ht="98.25" customHeight="1">
      <c r="A17" s="22"/>
      <c r="B17" s="10" t="s">
        <v>143</v>
      </c>
      <c r="C17" s="22"/>
      <c r="D17" s="22"/>
      <c r="E17" s="22"/>
      <c r="F17" s="22"/>
      <c r="G17" s="22"/>
      <c r="H17" s="22"/>
      <c r="I17" s="22"/>
      <c r="L17" s="8" t="s">
        <v>551</v>
      </c>
    </row>
    <row r="18" spans="1:12" ht="98.25" customHeight="1">
      <c r="A18" s="22" t="s">
        <v>906</v>
      </c>
      <c r="B18" s="10" t="s">
        <v>266</v>
      </c>
      <c r="C18" s="22" t="s">
        <v>994</v>
      </c>
      <c r="D18" s="22">
        <v>1</v>
      </c>
      <c r="E18" s="22"/>
      <c r="F18" s="22">
        <v>3</v>
      </c>
      <c r="G18" s="22"/>
      <c r="H18" s="22">
        <v>1</v>
      </c>
      <c r="I18" s="22"/>
      <c r="L18" s="8" t="s">
        <v>551</v>
      </c>
    </row>
    <row r="19" spans="1:12" ht="98.25" customHeight="1">
      <c r="A19" s="22"/>
      <c r="B19" s="10" t="s">
        <v>322</v>
      </c>
      <c r="C19" s="22"/>
      <c r="D19" s="22"/>
      <c r="E19" s="22"/>
      <c r="F19" s="22"/>
      <c r="G19" s="22"/>
      <c r="H19" s="22"/>
      <c r="I19" s="22"/>
      <c r="L19" s="8" t="s">
        <v>551</v>
      </c>
    </row>
    <row r="20" spans="1:12" ht="98.25" customHeight="1">
      <c r="A20" s="22"/>
      <c r="B20" s="10" t="s">
        <v>360</v>
      </c>
      <c r="C20" s="22"/>
      <c r="D20" s="22"/>
      <c r="E20" s="22"/>
      <c r="F20" s="22"/>
      <c r="G20" s="22"/>
      <c r="H20" s="22"/>
      <c r="I20" s="22"/>
      <c r="L20" s="8" t="s">
        <v>551</v>
      </c>
    </row>
    <row r="21" spans="1:12" ht="98.25" customHeight="1">
      <c r="A21" s="22"/>
      <c r="B21" s="10" t="s">
        <v>487</v>
      </c>
      <c r="C21" s="22"/>
      <c r="D21" s="22"/>
      <c r="E21" s="22"/>
      <c r="F21" s="22"/>
      <c r="G21" s="22"/>
      <c r="H21" s="22"/>
      <c r="I21" s="22"/>
      <c r="L21" s="8" t="s">
        <v>551</v>
      </c>
    </row>
    <row r="22" spans="1:12" ht="98.25" customHeight="1">
      <c r="A22" s="22" t="s">
        <v>906</v>
      </c>
      <c r="B22" s="10" t="s">
        <v>330</v>
      </c>
      <c r="C22" s="22" t="s">
        <v>990</v>
      </c>
      <c r="D22" s="22"/>
      <c r="E22" s="22"/>
      <c r="F22" s="22"/>
      <c r="G22" s="22"/>
      <c r="H22" s="22">
        <v>7</v>
      </c>
      <c r="I22" s="22"/>
      <c r="L22" s="8" t="s">
        <v>551</v>
      </c>
    </row>
    <row r="23" spans="1:12" ht="98.25" customHeight="1">
      <c r="A23" s="22"/>
      <c r="B23" s="10" t="s">
        <v>133</v>
      </c>
      <c r="C23" s="22"/>
      <c r="D23" s="22"/>
      <c r="E23" s="283"/>
      <c r="F23" s="22"/>
      <c r="G23" s="22"/>
      <c r="H23" s="22"/>
      <c r="I23" s="22"/>
      <c r="L23" s="8" t="s">
        <v>551</v>
      </c>
    </row>
    <row r="24" spans="1:12" ht="98.25" customHeight="1">
      <c r="A24" s="22" t="s">
        <v>906</v>
      </c>
      <c r="B24" s="10" t="s">
        <v>147</v>
      </c>
      <c r="C24" s="22" t="s">
        <v>991</v>
      </c>
      <c r="D24" s="22"/>
      <c r="E24" s="22"/>
      <c r="F24" s="22">
        <v>2</v>
      </c>
      <c r="G24" s="22"/>
      <c r="H24" s="22">
        <v>2</v>
      </c>
      <c r="I24" s="22"/>
      <c r="L24" s="8" t="s">
        <v>551</v>
      </c>
    </row>
    <row r="25" spans="1:12" ht="98.25" customHeight="1">
      <c r="A25" s="22"/>
      <c r="B25" s="10" t="s">
        <v>173</v>
      </c>
      <c r="C25" s="22"/>
      <c r="D25" s="22"/>
      <c r="E25" s="22"/>
      <c r="F25" s="22"/>
      <c r="G25" s="22"/>
      <c r="H25" s="22"/>
      <c r="I25" s="22"/>
      <c r="L25" s="8" t="s">
        <v>551</v>
      </c>
    </row>
    <row r="26" spans="1:12" ht="98.25" customHeight="1">
      <c r="A26" s="22" t="s">
        <v>906</v>
      </c>
      <c r="B26" s="10" t="s">
        <v>427</v>
      </c>
      <c r="C26" s="22" t="s">
        <v>989</v>
      </c>
      <c r="D26" s="22">
        <v>3</v>
      </c>
      <c r="E26" s="22"/>
      <c r="F26" s="22">
        <v>6</v>
      </c>
      <c r="G26" s="22"/>
      <c r="H26" s="22">
        <v>3</v>
      </c>
      <c r="I26" s="22"/>
      <c r="L26" s="8" t="s">
        <v>551</v>
      </c>
    </row>
    <row r="27" spans="1:12" ht="98.25" customHeight="1">
      <c r="A27" s="22"/>
      <c r="B27" s="10" t="s">
        <v>200</v>
      </c>
      <c r="C27" s="22"/>
      <c r="D27" s="22"/>
      <c r="E27" s="22"/>
      <c r="F27" s="22"/>
      <c r="G27" s="22"/>
      <c r="H27" s="22"/>
      <c r="I27" s="22"/>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tabSelected="1" zoomScale="90" zoomScaleNormal="90" workbookViewId="0">
      <pane ySplit="1" topLeftCell="A2" activePane="bottomLeft" state="frozen"/>
      <selection activeCell="A12" sqref="A12"/>
      <selection pane="bottomLeft" activeCell="G8" sqref="G8:N8"/>
    </sheetView>
  </sheetViews>
  <sheetFormatPr defaultColWidth="8.7109375" defaultRowHeight="15"/>
  <cols>
    <col min="1" max="1" width="3" style="26" customWidth="1"/>
    <col min="2" max="2" width="23.7109375" style="26" customWidth="1"/>
    <col min="3" max="3" width="30.5703125" style="26" customWidth="1"/>
    <col min="4" max="4" width="7.85546875" style="26" customWidth="1"/>
    <col min="5" max="5" width="7.28515625" style="26" customWidth="1"/>
    <col min="6" max="6" width="7.5703125" style="26" customWidth="1"/>
    <col min="7" max="7" width="7.140625" style="26" customWidth="1"/>
    <col min="8" max="8" width="7.42578125" style="26" customWidth="1"/>
    <col min="9" max="9" width="8" style="26" customWidth="1"/>
    <col min="10" max="10" width="7.7109375" style="26" customWidth="1"/>
    <col min="11" max="11" width="8" style="26" customWidth="1"/>
    <col min="12" max="12" width="8.28515625" style="26" customWidth="1"/>
    <col min="13" max="13" width="9.28515625" style="26" customWidth="1"/>
    <col min="14" max="14" width="16.5703125" style="26" customWidth="1"/>
    <col min="15" max="15" width="35.5703125" style="26" customWidth="1"/>
    <col min="16" max="16384" width="8.7109375" style="26"/>
  </cols>
  <sheetData>
    <row r="1" spans="1:15" s="27" customFormat="1">
      <c r="A1" s="379" t="s">
        <v>600</v>
      </c>
      <c r="B1" s="380"/>
      <c r="C1" s="380"/>
      <c r="D1" s="380"/>
      <c r="E1" s="380"/>
      <c r="F1" s="380"/>
      <c r="G1" s="380"/>
      <c r="H1" s="380"/>
      <c r="I1" s="380"/>
      <c r="J1" s="380"/>
      <c r="K1" s="380"/>
      <c r="L1" s="380"/>
      <c r="M1" s="380"/>
      <c r="N1" s="381"/>
      <c r="O1" s="25" t="s">
        <v>556</v>
      </c>
    </row>
    <row r="2" spans="1:15" s="29" customFormat="1" ht="15" customHeight="1">
      <c r="A2" s="43" t="s">
        <v>601</v>
      </c>
      <c r="B2" s="44"/>
      <c r="C2" s="44"/>
      <c r="D2" s="44"/>
      <c r="E2" s="44"/>
      <c r="F2" s="44"/>
      <c r="G2" s="44"/>
      <c r="H2" s="44"/>
      <c r="I2" s="44"/>
      <c r="J2" s="44"/>
      <c r="K2" s="44"/>
      <c r="L2" s="44"/>
      <c r="M2" s="44"/>
      <c r="N2" s="45"/>
    </row>
    <row r="3" spans="1:15" s="27" customFormat="1" ht="17.45" customHeight="1">
      <c r="A3" s="385" t="s">
        <v>602</v>
      </c>
      <c r="B3" s="386"/>
      <c r="C3" s="386"/>
      <c r="D3" s="386"/>
      <c r="E3" s="386"/>
      <c r="F3" s="386"/>
      <c r="G3" s="386"/>
      <c r="H3" s="386"/>
      <c r="I3" s="386"/>
      <c r="J3" s="386"/>
      <c r="K3" s="386"/>
      <c r="L3" s="386"/>
      <c r="M3" s="386"/>
      <c r="N3" s="387"/>
    </row>
    <row r="4" spans="1:15" s="29" customFormat="1" ht="15" customHeight="1">
      <c r="A4" s="382" t="s">
        <v>558</v>
      </c>
      <c r="B4" s="383"/>
      <c r="C4" s="383"/>
      <c r="D4" s="383"/>
      <c r="E4" s="383"/>
      <c r="F4" s="383"/>
      <c r="G4" s="383"/>
      <c r="H4" s="383"/>
      <c r="I4" s="383"/>
      <c r="J4" s="383"/>
      <c r="K4" s="383"/>
      <c r="L4" s="383"/>
      <c r="M4" s="383"/>
      <c r="N4" s="384"/>
    </row>
    <row r="5" spans="1:15" ht="16.5" customHeight="1">
      <c r="A5" s="426" t="s">
        <v>603</v>
      </c>
      <c r="B5" s="427"/>
      <c r="C5" s="427"/>
      <c r="D5" s="427"/>
      <c r="E5" s="427"/>
      <c r="F5" s="427"/>
      <c r="G5" s="427"/>
      <c r="H5" s="427"/>
      <c r="I5" s="427"/>
      <c r="J5" s="427"/>
      <c r="K5" s="427"/>
      <c r="L5" s="427"/>
      <c r="M5" s="427"/>
      <c r="N5" s="428"/>
    </row>
    <row r="6" spans="1:15" ht="87" customHeight="1">
      <c r="A6" s="357" t="s">
        <v>995</v>
      </c>
      <c r="B6" s="358"/>
      <c r="C6" s="358"/>
      <c r="D6" s="358"/>
      <c r="E6" s="358"/>
      <c r="F6" s="358"/>
      <c r="G6" s="358"/>
      <c r="H6" s="358"/>
      <c r="I6" s="358"/>
      <c r="J6" s="358"/>
      <c r="K6" s="358"/>
      <c r="L6" s="358"/>
      <c r="M6" s="358"/>
      <c r="N6" s="359"/>
    </row>
    <row r="7" spans="1:15" ht="57.75" customHeight="1">
      <c r="A7" s="368" t="s">
        <v>588</v>
      </c>
      <c r="B7" s="369"/>
      <c r="C7" s="15" t="s">
        <v>906</v>
      </c>
      <c r="D7" s="374" t="s">
        <v>559</v>
      </c>
      <c r="E7" s="404"/>
      <c r="F7" s="375"/>
      <c r="G7" s="376" t="s">
        <v>907</v>
      </c>
      <c r="H7" s="377"/>
      <c r="I7" s="377"/>
      <c r="J7" s="377"/>
      <c r="K7" s="377"/>
      <c r="L7" s="377"/>
      <c r="M7" s="377"/>
      <c r="N7" s="378"/>
    </row>
    <row r="8" spans="1:15" ht="49.5" customHeight="1">
      <c r="A8" s="440" t="s">
        <v>560</v>
      </c>
      <c r="B8" s="443"/>
      <c r="C8" s="448"/>
      <c r="D8" s="368" t="s">
        <v>561</v>
      </c>
      <c r="E8" s="441"/>
      <c r="F8" s="369"/>
      <c r="G8" s="370"/>
      <c r="H8" s="371"/>
      <c r="I8" s="371"/>
      <c r="J8" s="371"/>
      <c r="K8" s="371"/>
      <c r="L8" s="371"/>
      <c r="M8" s="371"/>
      <c r="N8" s="372"/>
    </row>
    <row r="9" spans="1:15" ht="18" customHeight="1">
      <c r="A9" s="444"/>
      <c r="B9" s="445"/>
      <c r="C9" s="449"/>
      <c r="D9" s="368" t="s">
        <v>563</v>
      </c>
      <c r="E9" s="441"/>
      <c r="F9" s="441"/>
      <c r="G9" s="441"/>
      <c r="H9" s="441"/>
      <c r="I9" s="441"/>
      <c r="J9" s="441"/>
      <c r="K9" s="441"/>
      <c r="L9" s="441"/>
      <c r="M9" s="441"/>
      <c r="N9" s="438"/>
    </row>
    <row r="10" spans="1:15" ht="30.75" customHeight="1">
      <c r="A10" s="444"/>
      <c r="B10" s="445"/>
      <c r="C10" s="449"/>
      <c r="D10" s="143" t="s">
        <v>983</v>
      </c>
      <c r="E10" s="143" t="s">
        <v>984</v>
      </c>
      <c r="F10" s="143" t="s">
        <v>985</v>
      </c>
      <c r="G10" s="143" t="s">
        <v>986</v>
      </c>
      <c r="H10" s="143"/>
      <c r="I10" s="143"/>
      <c r="J10" s="143"/>
      <c r="K10" s="143"/>
      <c r="L10" s="143"/>
      <c r="M10" s="143"/>
      <c r="N10" s="438"/>
    </row>
    <row r="11" spans="1:15" ht="18" customHeight="1">
      <c r="A11" s="446"/>
      <c r="B11" s="447"/>
      <c r="C11" s="450"/>
      <c r="D11" s="439" t="s">
        <v>562</v>
      </c>
      <c r="E11" s="440"/>
      <c r="F11" s="440"/>
      <c r="G11" s="440"/>
      <c r="H11" s="440"/>
      <c r="I11" s="440"/>
      <c r="J11" s="440"/>
      <c r="K11" s="440"/>
      <c r="L11" s="440"/>
      <c r="M11" s="440"/>
      <c r="N11" s="438"/>
    </row>
    <row r="12" spans="1:15" ht="42" customHeight="1">
      <c r="A12" s="418" t="s">
        <v>564</v>
      </c>
      <c r="B12" s="419"/>
      <c r="C12" s="420"/>
      <c r="D12" s="144" t="s">
        <v>910</v>
      </c>
      <c r="E12" s="144" t="s">
        <v>910</v>
      </c>
      <c r="F12" s="144" t="s">
        <v>910</v>
      </c>
      <c r="G12" s="144" t="s">
        <v>910</v>
      </c>
      <c r="H12" s="144"/>
      <c r="I12" s="144"/>
      <c r="J12" s="144"/>
      <c r="K12" s="144"/>
      <c r="L12" s="144"/>
      <c r="M12" s="144"/>
      <c r="N12" s="438"/>
    </row>
    <row r="13" spans="1:15" s="29" customFormat="1" ht="42" customHeight="1">
      <c r="A13" s="405"/>
      <c r="B13" s="406"/>
      <c r="C13" s="442"/>
      <c r="D13" s="360" t="s">
        <v>565</v>
      </c>
      <c r="E13" s="361"/>
      <c r="F13" s="361"/>
      <c r="G13" s="361"/>
      <c r="H13" s="361"/>
      <c r="I13" s="361"/>
      <c r="J13" s="361"/>
      <c r="K13" s="361"/>
      <c r="L13" s="361"/>
      <c r="M13" s="361"/>
      <c r="N13" s="48" t="s">
        <v>566</v>
      </c>
    </row>
    <row r="14" spans="1:15" s="27" customFormat="1" ht="60">
      <c r="A14" s="47" t="s">
        <v>567</v>
      </c>
      <c r="B14" s="355" t="s">
        <v>604</v>
      </c>
      <c r="C14" s="356"/>
      <c r="D14" s="42" t="s">
        <v>919</v>
      </c>
      <c r="E14" s="42" t="s">
        <v>919</v>
      </c>
      <c r="F14" s="42" t="s">
        <v>919</v>
      </c>
      <c r="G14" s="42" t="s">
        <v>919</v>
      </c>
      <c r="H14" s="42"/>
      <c r="I14" s="42"/>
      <c r="J14" s="42"/>
      <c r="K14" s="42"/>
      <c r="L14" s="42"/>
      <c r="M14" s="42"/>
      <c r="N14" s="42"/>
      <c r="O14" s="28" t="s">
        <v>551</v>
      </c>
    </row>
    <row r="15" spans="1:15" s="27" customFormat="1" ht="75">
      <c r="A15" s="47" t="s">
        <v>569</v>
      </c>
      <c r="B15" s="355" t="s">
        <v>605</v>
      </c>
      <c r="C15" s="356"/>
      <c r="D15" s="42" t="s">
        <v>920</v>
      </c>
      <c r="E15" s="42" t="s">
        <v>920</v>
      </c>
      <c r="F15" s="42" t="s">
        <v>920</v>
      </c>
      <c r="G15" s="42" t="s">
        <v>920</v>
      </c>
      <c r="H15" s="42"/>
      <c r="I15" s="42"/>
      <c r="J15" s="42"/>
      <c r="K15" s="42"/>
      <c r="L15" s="42"/>
      <c r="M15" s="42"/>
      <c r="N15" s="42"/>
      <c r="O15" s="28" t="s">
        <v>555</v>
      </c>
    </row>
    <row r="16" spans="1:15" s="27" customFormat="1" ht="75">
      <c r="A16" s="47" t="s">
        <v>571</v>
      </c>
      <c r="B16" s="355" t="s">
        <v>606</v>
      </c>
      <c r="C16" s="356"/>
      <c r="D16" s="42" t="s">
        <v>919</v>
      </c>
      <c r="E16" s="42" t="s">
        <v>919</v>
      </c>
      <c r="F16" s="42" t="s">
        <v>919</v>
      </c>
      <c r="G16" s="42" t="s">
        <v>919</v>
      </c>
      <c r="H16" s="42"/>
      <c r="I16" s="42"/>
      <c r="J16" s="42"/>
      <c r="K16" s="42"/>
      <c r="L16" s="42"/>
      <c r="M16" s="42"/>
      <c r="N16" s="42"/>
      <c r="O16" s="28" t="s">
        <v>555</v>
      </c>
    </row>
    <row r="17" spans="1:15" s="27" customFormat="1" ht="75">
      <c r="A17" s="47" t="s">
        <v>572</v>
      </c>
      <c r="B17" s="355" t="s">
        <v>607</v>
      </c>
      <c r="C17" s="356"/>
      <c r="D17" s="42" t="s">
        <v>920</v>
      </c>
      <c r="E17" s="42" t="s">
        <v>920</v>
      </c>
      <c r="F17" s="42" t="s">
        <v>920</v>
      </c>
      <c r="G17" s="42" t="s">
        <v>920</v>
      </c>
      <c r="H17" s="42"/>
      <c r="I17" s="42"/>
      <c r="J17" s="42"/>
      <c r="K17" s="42"/>
      <c r="L17" s="42"/>
      <c r="M17" s="42"/>
      <c r="N17" s="42"/>
      <c r="O17" s="28" t="s">
        <v>555</v>
      </c>
    </row>
    <row r="18" spans="1:15" s="27" customFormat="1" ht="75">
      <c r="A18" s="47" t="s">
        <v>573</v>
      </c>
      <c r="B18" s="355" t="s">
        <v>608</v>
      </c>
      <c r="C18" s="356"/>
      <c r="D18" s="42" t="s">
        <v>919</v>
      </c>
      <c r="E18" s="42" t="s">
        <v>919</v>
      </c>
      <c r="F18" s="42" t="s">
        <v>919</v>
      </c>
      <c r="G18" s="42" t="s">
        <v>919</v>
      </c>
      <c r="H18" s="42"/>
      <c r="I18" s="42"/>
      <c r="J18" s="42"/>
      <c r="K18" s="42"/>
      <c r="L18" s="42"/>
      <c r="M18" s="42"/>
      <c r="N18" s="42"/>
      <c r="O18" s="28" t="s">
        <v>555</v>
      </c>
    </row>
    <row r="19" spans="1:15" s="27" customFormat="1" ht="75">
      <c r="A19" s="47" t="s">
        <v>574</v>
      </c>
      <c r="B19" s="355" t="s">
        <v>609</v>
      </c>
      <c r="C19" s="356"/>
      <c r="D19" s="42" t="s">
        <v>920</v>
      </c>
      <c r="E19" s="42" t="s">
        <v>920</v>
      </c>
      <c r="F19" s="42" t="s">
        <v>920</v>
      </c>
      <c r="G19" s="42" t="s">
        <v>920</v>
      </c>
      <c r="H19" s="42"/>
      <c r="I19" s="42"/>
      <c r="J19" s="42"/>
      <c r="K19" s="42"/>
      <c r="L19" s="42"/>
      <c r="M19" s="42"/>
      <c r="N19" s="42"/>
      <c r="O19" s="28" t="s">
        <v>555</v>
      </c>
    </row>
    <row r="20" spans="1:15" s="27" customFormat="1" ht="60">
      <c r="A20" s="47" t="s">
        <v>576</v>
      </c>
      <c r="B20" s="355" t="s">
        <v>610</v>
      </c>
      <c r="C20" s="356"/>
      <c r="D20" s="42" t="s">
        <v>920</v>
      </c>
      <c r="E20" s="42" t="s">
        <v>920</v>
      </c>
      <c r="F20" s="42" t="s">
        <v>920</v>
      </c>
      <c r="G20" s="42" t="s">
        <v>920</v>
      </c>
      <c r="H20" s="42"/>
      <c r="I20" s="42"/>
      <c r="J20" s="42"/>
      <c r="K20" s="42"/>
      <c r="L20" s="42"/>
      <c r="M20" s="42"/>
      <c r="N20" s="42"/>
      <c r="O20" s="28" t="s">
        <v>551</v>
      </c>
    </row>
    <row r="21" spans="1:15" s="27" customFormat="1" ht="75">
      <c r="A21" s="47" t="s">
        <v>578</v>
      </c>
      <c r="B21" s="355" t="s">
        <v>611</v>
      </c>
      <c r="C21" s="356"/>
      <c r="D21" s="42" t="s">
        <v>919</v>
      </c>
      <c r="E21" s="42" t="s">
        <v>919</v>
      </c>
      <c r="F21" s="42" t="s">
        <v>919</v>
      </c>
      <c r="G21" s="42" t="s">
        <v>919</v>
      </c>
      <c r="H21" s="42"/>
      <c r="I21" s="42"/>
      <c r="J21" s="42"/>
      <c r="K21" s="42"/>
      <c r="L21" s="42"/>
      <c r="M21" s="42"/>
      <c r="N21" s="42"/>
      <c r="O21" s="28" t="s">
        <v>555</v>
      </c>
    </row>
    <row r="22" spans="1:15" s="29" customFormat="1" ht="30">
      <c r="A22" s="454" t="s">
        <v>580</v>
      </c>
      <c r="B22" s="455"/>
      <c r="C22" s="456"/>
      <c r="D22" s="141">
        <v>4</v>
      </c>
      <c r="E22" s="141">
        <v>4</v>
      </c>
      <c r="F22" s="141">
        <v>4</v>
      </c>
      <c r="G22" s="141">
        <v>4</v>
      </c>
      <c r="H22" s="141"/>
      <c r="I22" s="141"/>
      <c r="J22" s="141"/>
      <c r="K22" s="141"/>
      <c r="L22" s="141"/>
      <c r="M22" s="141"/>
      <c r="N22" s="141"/>
      <c r="O22" s="133" t="s">
        <v>618</v>
      </c>
    </row>
    <row r="23" spans="1:15" s="29" customFormat="1" ht="32.25" customHeight="1">
      <c r="A23" s="366" t="s">
        <v>581</v>
      </c>
      <c r="B23" s="366"/>
      <c r="C23" s="48" t="s">
        <v>582</v>
      </c>
      <c r="D23" s="451" t="s">
        <v>590</v>
      </c>
      <c r="E23" s="452"/>
      <c r="F23" s="452"/>
      <c r="G23" s="452"/>
      <c r="H23" s="452"/>
      <c r="I23" s="452"/>
      <c r="J23" s="452"/>
      <c r="K23" s="452"/>
      <c r="L23" s="452"/>
      <c r="M23" s="453"/>
      <c r="N23" s="429"/>
    </row>
    <row r="24" spans="1:15" s="27" customFormat="1" ht="30">
      <c r="A24" s="435" t="s">
        <v>612</v>
      </c>
      <c r="B24" s="436"/>
      <c r="C24" s="47" t="s">
        <v>583</v>
      </c>
      <c r="D24" s="42"/>
      <c r="E24" s="42"/>
      <c r="F24" s="42"/>
      <c r="G24" s="42"/>
      <c r="H24" s="42"/>
      <c r="I24" s="42"/>
      <c r="J24" s="42"/>
      <c r="K24" s="42"/>
      <c r="L24" s="42"/>
      <c r="M24" s="42"/>
      <c r="N24" s="430"/>
      <c r="O24" s="28" t="s">
        <v>618</v>
      </c>
    </row>
    <row r="25" spans="1:15" s="27" customFormat="1" ht="30">
      <c r="A25" s="421" t="s">
        <v>613</v>
      </c>
      <c r="B25" s="422"/>
      <c r="C25" s="47" t="s">
        <v>584</v>
      </c>
      <c r="D25" s="42"/>
      <c r="E25" s="42"/>
      <c r="F25" s="42"/>
      <c r="G25" s="42"/>
      <c r="H25" s="42"/>
      <c r="I25" s="42"/>
      <c r="J25" s="42"/>
      <c r="K25" s="42"/>
      <c r="L25" s="42"/>
      <c r="M25" s="42"/>
      <c r="N25" s="430"/>
      <c r="O25" s="28" t="s">
        <v>618</v>
      </c>
    </row>
    <row r="26" spans="1:15" s="27" customFormat="1" ht="30">
      <c r="A26" s="421" t="s">
        <v>614</v>
      </c>
      <c r="B26" s="422"/>
      <c r="C26" s="47" t="s">
        <v>585</v>
      </c>
      <c r="D26" s="42" t="s">
        <v>921</v>
      </c>
      <c r="E26" s="42" t="s">
        <v>921</v>
      </c>
      <c r="F26" s="42" t="s">
        <v>921</v>
      </c>
      <c r="G26" s="42" t="s">
        <v>921</v>
      </c>
      <c r="H26" s="42"/>
      <c r="I26" s="42"/>
      <c r="J26" s="42"/>
      <c r="K26" s="42"/>
      <c r="L26" s="42"/>
      <c r="M26" s="42"/>
      <c r="N26" s="431"/>
      <c r="O26" s="28" t="s">
        <v>618</v>
      </c>
    </row>
    <row r="27" spans="1:15" s="29" customFormat="1" ht="16.5" customHeight="1">
      <c r="A27" s="432" t="s">
        <v>586</v>
      </c>
      <c r="B27" s="433"/>
      <c r="C27" s="433"/>
      <c r="D27" s="433"/>
      <c r="E27" s="433"/>
      <c r="F27" s="433"/>
      <c r="G27" s="433"/>
      <c r="H27" s="433"/>
      <c r="I27" s="433"/>
      <c r="J27" s="433"/>
      <c r="K27" s="433"/>
      <c r="L27" s="433"/>
      <c r="M27" s="433"/>
      <c r="N27" s="434"/>
    </row>
    <row r="28" spans="1:15" ht="105.6" customHeight="1">
      <c r="A28" s="357"/>
      <c r="B28" s="358"/>
      <c r="C28" s="358"/>
      <c r="D28" s="358"/>
      <c r="E28" s="358"/>
      <c r="F28" s="358"/>
      <c r="G28" s="358"/>
      <c r="H28" s="358"/>
      <c r="I28" s="358"/>
      <c r="J28" s="358"/>
      <c r="K28" s="358"/>
      <c r="L28" s="358"/>
      <c r="M28" s="358"/>
      <c r="N28" s="359"/>
    </row>
    <row r="29" spans="1:15" s="29" customFormat="1">
      <c r="A29" s="382" t="s">
        <v>587</v>
      </c>
      <c r="B29" s="383"/>
      <c r="C29" s="383"/>
      <c r="D29" s="383"/>
      <c r="E29" s="383"/>
      <c r="F29" s="383"/>
      <c r="G29" s="383"/>
      <c r="H29" s="383"/>
      <c r="I29" s="383"/>
      <c r="J29" s="383"/>
      <c r="K29" s="383"/>
      <c r="L29" s="383"/>
      <c r="M29" s="383"/>
      <c r="N29" s="384"/>
    </row>
    <row r="30" spans="1:15" ht="33" customHeight="1">
      <c r="A30" s="392" t="s">
        <v>615</v>
      </c>
      <c r="B30" s="393"/>
      <c r="C30" s="393"/>
      <c r="D30" s="393"/>
      <c r="E30" s="393"/>
      <c r="F30" s="393"/>
      <c r="G30" s="393"/>
      <c r="H30" s="393"/>
      <c r="I30" s="393"/>
      <c r="J30" s="393"/>
      <c r="K30" s="393"/>
      <c r="L30" s="393"/>
      <c r="M30" s="393"/>
      <c r="N30" s="394"/>
    </row>
    <row r="31" spans="1:15">
      <c r="A31" s="413" t="s">
        <v>616</v>
      </c>
      <c r="B31" s="414"/>
      <c r="C31" s="414"/>
      <c r="D31" s="414"/>
      <c r="E31" s="49"/>
      <c r="F31" s="49"/>
      <c r="G31" s="49"/>
      <c r="H31" s="49"/>
      <c r="I31" s="49"/>
      <c r="J31" s="49"/>
      <c r="K31" s="49"/>
      <c r="L31" s="49"/>
      <c r="M31" s="49"/>
      <c r="N31" s="50"/>
    </row>
    <row r="32" spans="1:15" ht="95.25" customHeight="1">
      <c r="A32" s="299" t="s">
        <v>617</v>
      </c>
      <c r="B32" s="395"/>
      <c r="C32" s="395"/>
      <c r="D32" s="395"/>
      <c r="E32" s="395"/>
      <c r="F32" s="395"/>
      <c r="G32" s="395"/>
      <c r="H32" s="395"/>
      <c r="I32" s="395"/>
      <c r="J32" s="395"/>
      <c r="K32" s="395"/>
      <c r="L32" s="395"/>
      <c r="M32" s="395"/>
      <c r="N32" s="39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70" zoomScaleNormal="70" workbookViewId="0">
      <pane ySplit="1" topLeftCell="A2" activePane="bottomLeft" state="frozen"/>
      <selection activeCell="A12" sqref="A12"/>
      <selection pane="bottomLeft" activeCell="Q20" sqref="Q20"/>
    </sheetView>
  </sheetViews>
  <sheetFormatPr defaultColWidth="8.7109375" defaultRowHeight="14.25"/>
  <cols>
    <col min="1" max="1" width="3" style="53" customWidth="1"/>
    <col min="2" max="2" width="31.28515625" style="53" customWidth="1"/>
    <col min="3" max="3" width="52" style="53" customWidth="1"/>
    <col min="4" max="4" width="9.5703125" style="53" customWidth="1"/>
    <col min="5" max="5" width="9" style="53" customWidth="1"/>
    <col min="6" max="6" width="9.7109375" style="53" customWidth="1"/>
    <col min="7" max="7" width="8.140625" style="53" customWidth="1"/>
    <col min="8" max="8" width="8.28515625" style="53" customWidth="1"/>
    <col min="9" max="12" width="7.7109375" style="53" customWidth="1"/>
    <col min="13" max="13" width="8.5703125" style="53" customWidth="1"/>
    <col min="14" max="14" width="13.5703125" style="53" customWidth="1"/>
    <col min="15" max="15" width="36.85546875" style="53" customWidth="1"/>
    <col min="16" max="16384" width="8.7109375" style="53"/>
  </cols>
  <sheetData>
    <row r="1" spans="1:15" s="36" customFormat="1" ht="15">
      <c r="A1" s="379" t="s">
        <v>619</v>
      </c>
      <c r="B1" s="380"/>
      <c r="C1" s="380"/>
      <c r="D1" s="380"/>
      <c r="E1" s="380"/>
      <c r="F1" s="380"/>
      <c r="G1" s="380"/>
      <c r="H1" s="380"/>
      <c r="I1" s="380"/>
      <c r="J1" s="380"/>
      <c r="K1" s="380"/>
      <c r="L1" s="380"/>
      <c r="M1" s="380"/>
      <c r="N1" s="381"/>
      <c r="O1" s="30" t="s">
        <v>556</v>
      </c>
    </row>
    <row r="2" spans="1:15" s="52" customFormat="1" ht="15" customHeight="1">
      <c r="A2" s="43" t="s">
        <v>620</v>
      </c>
      <c r="B2" s="44"/>
      <c r="C2" s="44"/>
      <c r="D2" s="44"/>
      <c r="E2" s="44"/>
      <c r="F2" s="44"/>
      <c r="G2" s="44"/>
      <c r="H2" s="44"/>
      <c r="I2" s="44"/>
      <c r="J2" s="44"/>
      <c r="K2" s="44"/>
      <c r="L2" s="44"/>
      <c r="M2" s="44"/>
      <c r="N2" s="45"/>
    </row>
    <row r="3" spans="1:15" s="36" customFormat="1" ht="15.75" customHeight="1">
      <c r="A3" s="385" t="s">
        <v>314</v>
      </c>
      <c r="B3" s="386"/>
      <c r="C3" s="386"/>
      <c r="D3" s="386"/>
      <c r="E3" s="386"/>
      <c r="F3" s="386"/>
      <c r="G3" s="386"/>
      <c r="H3" s="386"/>
      <c r="I3" s="386"/>
      <c r="J3" s="386"/>
      <c r="K3" s="386"/>
      <c r="L3" s="386"/>
      <c r="M3" s="386"/>
      <c r="N3" s="387"/>
    </row>
    <row r="4" spans="1:15" s="52" customFormat="1" ht="15">
      <c r="A4" s="382" t="s">
        <v>558</v>
      </c>
      <c r="B4" s="383"/>
      <c r="C4" s="383"/>
      <c r="D4" s="383"/>
      <c r="E4" s="383"/>
      <c r="F4" s="383"/>
      <c r="G4" s="383"/>
      <c r="H4" s="383"/>
      <c r="I4" s="383"/>
      <c r="J4" s="383"/>
      <c r="K4" s="383"/>
      <c r="L4" s="383"/>
      <c r="M4" s="383"/>
      <c r="N4" s="384"/>
    </row>
    <row r="5" spans="1:15" ht="31.5" customHeight="1">
      <c r="A5" s="357" t="s">
        <v>908</v>
      </c>
      <c r="B5" s="358"/>
      <c r="C5" s="358"/>
      <c r="D5" s="358"/>
      <c r="E5" s="358"/>
      <c r="F5" s="358"/>
      <c r="G5" s="358"/>
      <c r="H5" s="358"/>
      <c r="I5" s="358"/>
      <c r="J5" s="358"/>
      <c r="K5" s="358"/>
      <c r="L5" s="358"/>
      <c r="M5" s="358"/>
      <c r="N5" s="359"/>
    </row>
    <row r="6" spans="1:15" s="54" customFormat="1" ht="18" customHeight="1">
      <c r="A6" s="457" t="s">
        <v>621</v>
      </c>
      <c r="B6" s="458"/>
      <c r="C6" s="16"/>
      <c r="D6" s="16"/>
      <c r="E6" s="16"/>
      <c r="F6" s="16"/>
      <c r="G6" s="16"/>
      <c r="H6" s="16"/>
      <c r="I6" s="16"/>
      <c r="J6" s="16"/>
      <c r="K6" s="16"/>
      <c r="L6" s="16"/>
      <c r="M6" s="16"/>
      <c r="N6" s="17"/>
    </row>
    <row r="7" spans="1:15" ht="48" customHeight="1">
      <c r="A7" s="440" t="s">
        <v>588</v>
      </c>
      <c r="B7" s="443"/>
      <c r="C7" s="463" t="s">
        <v>906</v>
      </c>
      <c r="D7" s="402" t="s">
        <v>559</v>
      </c>
      <c r="E7" s="402"/>
      <c r="F7" s="403" t="s">
        <v>909</v>
      </c>
      <c r="G7" s="403"/>
      <c r="H7" s="403"/>
      <c r="I7" s="403"/>
      <c r="J7" s="403"/>
      <c r="K7" s="403"/>
      <c r="L7" s="403"/>
      <c r="M7" s="403"/>
      <c r="N7" s="403"/>
    </row>
    <row r="8" spans="1:15" ht="65.25" customHeight="1">
      <c r="A8" s="446"/>
      <c r="B8" s="447"/>
      <c r="C8" s="464"/>
      <c r="D8" s="367" t="s">
        <v>561</v>
      </c>
      <c r="E8" s="367"/>
      <c r="F8" s="462"/>
      <c r="G8" s="462"/>
      <c r="H8" s="462"/>
      <c r="I8" s="462"/>
      <c r="J8" s="462"/>
      <c r="K8" s="462"/>
      <c r="L8" s="462"/>
      <c r="M8" s="462"/>
      <c r="N8" s="462"/>
    </row>
    <row r="9" spans="1:15" ht="21.75" customHeight="1">
      <c r="A9" s="367" t="s">
        <v>560</v>
      </c>
      <c r="B9" s="367"/>
      <c r="C9" s="468"/>
      <c r="D9" s="368" t="s">
        <v>563</v>
      </c>
      <c r="E9" s="441"/>
      <c r="F9" s="441"/>
      <c r="G9" s="441"/>
      <c r="H9" s="441"/>
      <c r="I9" s="441"/>
      <c r="J9" s="441"/>
      <c r="K9" s="441"/>
      <c r="L9" s="441"/>
      <c r="M9" s="369"/>
      <c r="N9" s="459"/>
    </row>
    <row r="10" spans="1:15" ht="46.5" customHeight="1">
      <c r="A10" s="367"/>
      <c r="B10" s="367"/>
      <c r="C10" s="468"/>
      <c r="D10" s="58" t="s">
        <v>911</v>
      </c>
      <c r="E10" s="58" t="s">
        <v>912</v>
      </c>
      <c r="F10" s="58" t="s">
        <v>913</v>
      </c>
      <c r="G10" s="58" t="s">
        <v>914</v>
      </c>
      <c r="H10" s="58" t="s">
        <v>915</v>
      </c>
      <c r="I10" s="58" t="s">
        <v>916</v>
      </c>
      <c r="J10" s="58" t="s">
        <v>917</v>
      </c>
      <c r="K10" s="58" t="s">
        <v>918</v>
      </c>
      <c r="L10" s="58"/>
      <c r="M10" s="58"/>
      <c r="N10" s="460"/>
    </row>
    <row r="11" spans="1:15" ht="21" customHeight="1">
      <c r="A11" s="367"/>
      <c r="B11" s="367"/>
      <c r="C11" s="468"/>
      <c r="D11" s="367" t="s">
        <v>562</v>
      </c>
      <c r="E11" s="367"/>
      <c r="F11" s="367"/>
      <c r="G11" s="367"/>
      <c r="H11" s="367"/>
      <c r="I11" s="367"/>
      <c r="J11" s="367"/>
      <c r="K11" s="367"/>
      <c r="L11" s="367"/>
      <c r="M11" s="367"/>
      <c r="N11" s="460"/>
    </row>
    <row r="12" spans="1:15" ht="45.75" customHeight="1">
      <c r="A12" s="451" t="s">
        <v>564</v>
      </c>
      <c r="B12" s="452"/>
      <c r="C12" s="453"/>
      <c r="D12" s="58" t="s">
        <v>910</v>
      </c>
      <c r="E12" s="58" t="s">
        <v>910</v>
      </c>
      <c r="F12" s="58" t="s">
        <v>910</v>
      </c>
      <c r="G12" s="58" t="s">
        <v>910</v>
      </c>
      <c r="H12" s="58" t="s">
        <v>910</v>
      </c>
      <c r="I12" s="58" t="s">
        <v>910</v>
      </c>
      <c r="J12" s="58" t="s">
        <v>910</v>
      </c>
      <c r="K12" s="58" t="s">
        <v>910</v>
      </c>
      <c r="L12" s="58"/>
      <c r="M12" s="58"/>
      <c r="N12" s="461"/>
    </row>
    <row r="13" spans="1:15" s="52" customFormat="1" ht="47.25" customHeight="1">
      <c r="A13" s="363"/>
      <c r="B13" s="364"/>
      <c r="C13" s="365"/>
      <c r="D13" s="360" t="s">
        <v>565</v>
      </c>
      <c r="E13" s="361"/>
      <c r="F13" s="361"/>
      <c r="G13" s="361"/>
      <c r="H13" s="361"/>
      <c r="I13" s="361"/>
      <c r="J13" s="361"/>
      <c r="K13" s="361"/>
      <c r="L13" s="361"/>
      <c r="M13" s="362"/>
      <c r="N13" s="48" t="s">
        <v>566</v>
      </c>
    </row>
    <row r="14" spans="1:15" s="36" customFormat="1" ht="156.75">
      <c r="A14" s="47" t="s">
        <v>567</v>
      </c>
      <c r="B14" s="355" t="s">
        <v>622</v>
      </c>
      <c r="C14" s="356"/>
      <c r="D14" s="11" t="s">
        <v>919</v>
      </c>
      <c r="E14" s="11" t="s">
        <v>920</v>
      </c>
      <c r="F14" s="11" t="s">
        <v>919</v>
      </c>
      <c r="G14" s="11" t="s">
        <v>919</v>
      </c>
      <c r="H14" s="11" t="s">
        <v>919</v>
      </c>
      <c r="I14" s="11" t="s">
        <v>919</v>
      </c>
      <c r="J14" s="11" t="s">
        <v>919</v>
      </c>
      <c r="K14" s="11" t="s">
        <v>919</v>
      </c>
      <c r="L14" s="11"/>
      <c r="M14" s="11"/>
      <c r="N14" s="11"/>
      <c r="O14" s="63" t="s">
        <v>597</v>
      </c>
    </row>
    <row r="15" spans="1:15" s="36" customFormat="1" ht="93" customHeight="1">
      <c r="A15" s="47" t="s">
        <v>569</v>
      </c>
      <c r="B15" s="355" t="s">
        <v>623</v>
      </c>
      <c r="C15" s="356"/>
      <c r="D15" s="11" t="s">
        <v>920</v>
      </c>
      <c r="E15" s="11" t="s">
        <v>920</v>
      </c>
      <c r="F15" s="11" t="s">
        <v>920</v>
      </c>
      <c r="G15" s="11" t="s">
        <v>920</v>
      </c>
      <c r="H15" s="11" t="s">
        <v>920</v>
      </c>
      <c r="I15" s="11" t="s">
        <v>920</v>
      </c>
      <c r="J15" s="11" t="s">
        <v>920</v>
      </c>
      <c r="K15" s="11" t="s">
        <v>920</v>
      </c>
      <c r="L15" s="11"/>
      <c r="M15" s="11"/>
      <c r="N15" s="11"/>
      <c r="O15" s="63" t="s">
        <v>555</v>
      </c>
    </row>
    <row r="16" spans="1:15" s="36" customFormat="1" ht="101.25" customHeight="1">
      <c r="A16" s="47" t="s">
        <v>571</v>
      </c>
      <c r="B16" s="355" t="s">
        <v>624</v>
      </c>
      <c r="C16" s="356"/>
      <c r="D16" s="11" t="s">
        <v>919</v>
      </c>
      <c r="E16" s="11" t="s">
        <v>919</v>
      </c>
      <c r="F16" s="11" t="s">
        <v>919</v>
      </c>
      <c r="G16" s="11" t="s">
        <v>919</v>
      </c>
      <c r="H16" s="11" t="s">
        <v>919</v>
      </c>
      <c r="I16" s="11" t="s">
        <v>919</v>
      </c>
      <c r="J16" s="11" t="s">
        <v>919</v>
      </c>
      <c r="K16" s="11" t="s">
        <v>919</v>
      </c>
      <c r="L16" s="11"/>
      <c r="M16" s="11"/>
      <c r="N16" s="11"/>
      <c r="O16" s="63" t="s">
        <v>570</v>
      </c>
    </row>
    <row r="17" spans="1:15" s="36" customFormat="1" ht="98.25" customHeight="1">
      <c r="A17" s="47" t="s">
        <v>572</v>
      </c>
      <c r="B17" s="355" t="s">
        <v>625</v>
      </c>
      <c r="C17" s="356"/>
      <c r="D17" s="11" t="s">
        <v>919</v>
      </c>
      <c r="E17" s="11" t="s">
        <v>919</v>
      </c>
      <c r="F17" s="11" t="s">
        <v>919</v>
      </c>
      <c r="G17" s="11" t="s">
        <v>919</v>
      </c>
      <c r="H17" s="11" t="s">
        <v>919</v>
      </c>
      <c r="I17" s="11" t="s">
        <v>919</v>
      </c>
      <c r="J17" s="11" t="s">
        <v>919</v>
      </c>
      <c r="K17" s="11" t="s">
        <v>919</v>
      </c>
      <c r="L17" s="11"/>
      <c r="M17" s="11"/>
      <c r="N17" s="11"/>
      <c r="O17" s="63" t="s">
        <v>555</v>
      </c>
    </row>
    <row r="18" spans="1:15" s="36" customFormat="1" ht="96.75" customHeight="1">
      <c r="A18" s="47" t="s">
        <v>626</v>
      </c>
      <c r="B18" s="355" t="s">
        <v>627</v>
      </c>
      <c r="C18" s="356"/>
      <c r="D18" s="11" t="s">
        <v>920</v>
      </c>
      <c r="E18" s="11" t="s">
        <v>920</v>
      </c>
      <c r="F18" s="11" t="s">
        <v>920</v>
      </c>
      <c r="G18" s="11" t="s">
        <v>920</v>
      </c>
      <c r="H18" s="11" t="s">
        <v>920</v>
      </c>
      <c r="I18" s="11" t="s">
        <v>920</v>
      </c>
      <c r="J18" s="11" t="s">
        <v>920</v>
      </c>
      <c r="K18" s="11" t="s">
        <v>920</v>
      </c>
      <c r="L18" s="11"/>
      <c r="M18" s="11"/>
      <c r="N18" s="11"/>
      <c r="O18" s="63" t="s">
        <v>551</v>
      </c>
    </row>
    <row r="19" spans="1:15" s="36" customFormat="1" ht="93.75" customHeight="1">
      <c r="A19" s="47" t="s">
        <v>574</v>
      </c>
      <c r="B19" s="355" t="s">
        <v>628</v>
      </c>
      <c r="C19" s="356"/>
      <c r="D19" s="11" t="s">
        <v>919</v>
      </c>
      <c r="E19" s="11" t="s">
        <v>919</v>
      </c>
      <c r="F19" s="11" t="s">
        <v>919</v>
      </c>
      <c r="G19" s="11" t="s">
        <v>919</v>
      </c>
      <c r="H19" s="11" t="s">
        <v>919</v>
      </c>
      <c r="I19" s="11" t="s">
        <v>919</v>
      </c>
      <c r="J19" s="11" t="s">
        <v>919</v>
      </c>
      <c r="K19" s="11" t="s">
        <v>919</v>
      </c>
      <c r="L19" s="11"/>
      <c r="M19" s="11"/>
      <c r="N19" s="11"/>
      <c r="O19" s="63" t="s">
        <v>551</v>
      </c>
    </row>
    <row r="20" spans="1:15" s="36" customFormat="1" ht="85.5" customHeight="1">
      <c r="A20" s="47" t="s">
        <v>576</v>
      </c>
      <c r="B20" s="355" t="s">
        <v>629</v>
      </c>
      <c r="C20" s="356"/>
      <c r="D20" s="11" t="s">
        <v>919</v>
      </c>
      <c r="E20" s="11" t="s">
        <v>919</v>
      </c>
      <c r="F20" s="11" t="s">
        <v>919</v>
      </c>
      <c r="G20" s="11" t="s">
        <v>919</v>
      </c>
      <c r="H20" s="11" t="s">
        <v>919</v>
      </c>
      <c r="I20" s="11" t="s">
        <v>919</v>
      </c>
      <c r="J20" s="11" t="s">
        <v>919</v>
      </c>
      <c r="K20" s="11" t="s">
        <v>919</v>
      </c>
      <c r="L20" s="11"/>
      <c r="M20" s="11"/>
      <c r="N20" s="11"/>
      <c r="O20" s="63" t="s">
        <v>598</v>
      </c>
    </row>
    <row r="21" spans="1:15" s="52" customFormat="1" ht="28.5">
      <c r="A21" s="437" t="s">
        <v>579</v>
      </c>
      <c r="B21" s="437"/>
      <c r="C21" s="437"/>
      <c r="D21" s="139" t="s">
        <v>919</v>
      </c>
      <c r="E21" s="139" t="s">
        <v>920</v>
      </c>
      <c r="F21" s="139" t="s">
        <v>919</v>
      </c>
      <c r="G21" s="139" t="s">
        <v>919</v>
      </c>
      <c r="H21" s="139" t="s">
        <v>919</v>
      </c>
      <c r="I21" s="139" t="s">
        <v>919</v>
      </c>
      <c r="J21" s="139" t="s">
        <v>919</v>
      </c>
      <c r="K21" s="139" t="s">
        <v>919</v>
      </c>
      <c r="L21" s="139"/>
      <c r="M21" s="139"/>
      <c r="N21" s="139"/>
      <c r="O21" s="134" t="s">
        <v>618</v>
      </c>
    </row>
    <row r="22" spans="1:15" s="52" customFormat="1" ht="28.5">
      <c r="A22" s="437" t="s">
        <v>580</v>
      </c>
      <c r="B22" s="437"/>
      <c r="C22" s="437"/>
      <c r="D22" s="139">
        <v>5</v>
      </c>
      <c r="E22" s="139">
        <v>4</v>
      </c>
      <c r="F22" s="139">
        <v>5</v>
      </c>
      <c r="G22" s="139">
        <v>5</v>
      </c>
      <c r="H22" s="139">
        <v>5</v>
      </c>
      <c r="I22" s="139">
        <v>5</v>
      </c>
      <c r="J22" s="139">
        <v>5</v>
      </c>
      <c r="K22" s="139">
        <v>5</v>
      </c>
      <c r="L22" s="139"/>
      <c r="M22" s="139"/>
      <c r="N22" s="139"/>
      <c r="O22" s="134" t="s">
        <v>618</v>
      </c>
    </row>
    <row r="23" spans="1:15" s="52" customFormat="1" ht="32.25" customHeight="1">
      <c r="A23" s="360" t="s">
        <v>630</v>
      </c>
      <c r="B23" s="362"/>
      <c r="C23" s="46" t="s">
        <v>582</v>
      </c>
      <c r="D23" s="360" t="s">
        <v>590</v>
      </c>
      <c r="E23" s="361"/>
      <c r="F23" s="361"/>
      <c r="G23" s="361"/>
      <c r="H23" s="361"/>
      <c r="I23" s="361"/>
      <c r="J23" s="361"/>
      <c r="K23" s="361"/>
      <c r="L23" s="361"/>
      <c r="M23" s="362"/>
      <c r="N23" s="55"/>
    </row>
    <row r="24" spans="1:15" s="36" customFormat="1" ht="35.25" customHeight="1">
      <c r="A24" s="355" t="s">
        <v>631</v>
      </c>
      <c r="B24" s="356"/>
      <c r="C24" s="47" t="s">
        <v>583</v>
      </c>
      <c r="D24" s="11"/>
      <c r="E24" s="11"/>
      <c r="F24" s="11"/>
      <c r="G24" s="11"/>
      <c r="H24" s="11"/>
      <c r="I24" s="11"/>
      <c r="J24" s="11"/>
      <c r="K24" s="11"/>
      <c r="L24" s="11"/>
      <c r="M24" s="11"/>
      <c r="N24" s="56"/>
    </row>
    <row r="25" spans="1:15" s="36" customFormat="1" ht="43.5" customHeight="1">
      <c r="A25" s="355" t="s">
        <v>632</v>
      </c>
      <c r="B25" s="356"/>
      <c r="C25" s="47" t="s">
        <v>584</v>
      </c>
      <c r="D25" s="11" t="s">
        <v>921</v>
      </c>
      <c r="E25" s="11"/>
      <c r="F25" s="11" t="s">
        <v>921</v>
      </c>
      <c r="G25" s="11" t="s">
        <v>921</v>
      </c>
      <c r="H25" s="11" t="s">
        <v>921</v>
      </c>
      <c r="I25" s="11" t="s">
        <v>921</v>
      </c>
      <c r="J25" s="11" t="s">
        <v>921</v>
      </c>
      <c r="K25" s="11" t="s">
        <v>921</v>
      </c>
      <c r="L25" s="11"/>
      <c r="M25" s="11"/>
      <c r="N25" s="56"/>
    </row>
    <row r="26" spans="1:15" s="36" customFormat="1" ht="63" customHeight="1">
      <c r="A26" s="355" t="s">
        <v>633</v>
      </c>
      <c r="B26" s="356"/>
      <c r="C26" s="47" t="s">
        <v>585</v>
      </c>
      <c r="D26" s="11"/>
      <c r="E26" s="11" t="s">
        <v>921</v>
      </c>
      <c r="F26" s="11"/>
      <c r="G26" s="11"/>
      <c r="H26" s="11"/>
      <c r="I26" s="11"/>
      <c r="J26" s="11"/>
      <c r="K26" s="11"/>
      <c r="L26" s="11"/>
      <c r="M26" s="11"/>
      <c r="N26" s="57"/>
    </row>
    <row r="27" spans="1:15" s="52" customFormat="1" ht="18.600000000000001" customHeight="1">
      <c r="A27" s="432" t="s">
        <v>586</v>
      </c>
      <c r="B27" s="433"/>
      <c r="C27" s="433"/>
      <c r="D27" s="433"/>
      <c r="E27" s="433"/>
      <c r="F27" s="433"/>
      <c r="G27" s="433"/>
      <c r="H27" s="433"/>
      <c r="I27" s="433"/>
      <c r="J27" s="433"/>
      <c r="K27" s="433"/>
      <c r="L27" s="433"/>
      <c r="M27" s="433"/>
      <c r="N27" s="434"/>
    </row>
    <row r="28" spans="1:15" ht="84.6" customHeight="1">
      <c r="A28" s="357"/>
      <c r="B28" s="358"/>
      <c r="C28" s="358"/>
      <c r="D28" s="358"/>
      <c r="E28" s="358"/>
      <c r="F28" s="358"/>
      <c r="G28" s="358"/>
      <c r="H28" s="358"/>
      <c r="I28" s="358"/>
      <c r="J28" s="358"/>
      <c r="K28" s="358"/>
      <c r="L28" s="358"/>
      <c r="M28" s="358"/>
      <c r="N28" s="359"/>
    </row>
    <row r="29" spans="1:15" s="52" customFormat="1" ht="15">
      <c r="A29" s="382" t="s">
        <v>587</v>
      </c>
      <c r="B29" s="383"/>
      <c r="C29" s="383"/>
      <c r="D29" s="383"/>
      <c r="E29" s="383"/>
      <c r="F29" s="383"/>
      <c r="G29" s="383"/>
      <c r="H29" s="383"/>
      <c r="I29" s="383"/>
      <c r="J29" s="383"/>
      <c r="K29" s="383"/>
      <c r="L29" s="383"/>
      <c r="M29" s="383"/>
      <c r="N29" s="383"/>
    </row>
    <row r="30" spans="1:15" ht="135" customHeight="1">
      <c r="A30" s="465" t="s">
        <v>634</v>
      </c>
      <c r="B30" s="466"/>
      <c r="C30" s="466"/>
      <c r="D30" s="466"/>
      <c r="E30" s="466"/>
      <c r="F30" s="466"/>
      <c r="G30" s="466"/>
      <c r="H30" s="466"/>
      <c r="I30" s="466"/>
      <c r="J30" s="466"/>
      <c r="K30" s="466"/>
      <c r="L30" s="466"/>
      <c r="M30" s="466"/>
      <c r="N30" s="4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phoneticPr fontId="5" type="noConversion"/>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85" zoomScaleNormal="85" workbookViewId="0">
      <pane ySplit="1" topLeftCell="A2" activePane="bottomLeft" state="frozen"/>
      <selection activeCell="A12" sqref="A12"/>
      <selection pane="bottomLeft" activeCell="D18" sqref="D18"/>
    </sheetView>
  </sheetViews>
  <sheetFormatPr defaultColWidth="8.7109375" defaultRowHeight="15"/>
  <cols>
    <col min="1" max="1" width="3" style="31" customWidth="1"/>
    <col min="2" max="2" width="31.7109375" style="31" customWidth="1"/>
    <col min="3" max="3" width="37.140625" style="31" customWidth="1"/>
    <col min="4" max="4" width="8.5703125" style="31" customWidth="1"/>
    <col min="5" max="5" width="10.42578125" style="31" customWidth="1"/>
    <col min="6" max="6" width="9" style="31" customWidth="1"/>
    <col min="7" max="7" width="8.85546875" style="31" customWidth="1"/>
    <col min="8" max="8" width="8.5703125" style="31" customWidth="1"/>
    <col min="9" max="10" width="9" style="31" customWidth="1"/>
    <col min="11" max="11" width="8" style="31" customWidth="1"/>
    <col min="12" max="13" width="9.140625" style="31" customWidth="1"/>
    <col min="14" max="14" width="17.42578125" style="31" customWidth="1"/>
    <col min="15" max="15" width="36.28515625" style="31" customWidth="1"/>
    <col min="16" max="16384" width="8.7109375" style="31"/>
  </cols>
  <sheetData>
    <row r="1" spans="1:15" s="32" customFormat="1" ht="15.75" customHeight="1">
      <c r="A1" s="379" t="s">
        <v>635</v>
      </c>
      <c r="B1" s="380"/>
      <c r="C1" s="380"/>
      <c r="D1" s="380"/>
      <c r="E1" s="380"/>
      <c r="F1" s="380"/>
      <c r="G1" s="380"/>
      <c r="H1" s="380"/>
      <c r="I1" s="380"/>
      <c r="J1" s="380"/>
      <c r="K1" s="380"/>
      <c r="L1" s="380"/>
      <c r="M1" s="380"/>
      <c r="N1" s="381"/>
      <c r="O1" s="30" t="s">
        <v>556</v>
      </c>
    </row>
    <row r="2" spans="1:15" s="34" customFormat="1" ht="18.75" customHeight="1">
      <c r="A2" s="382" t="s">
        <v>557</v>
      </c>
      <c r="B2" s="383"/>
      <c r="C2" s="383"/>
      <c r="D2" s="383"/>
      <c r="E2" s="383"/>
      <c r="F2" s="383"/>
      <c r="G2" s="383"/>
      <c r="H2" s="383"/>
      <c r="I2" s="383"/>
      <c r="J2" s="383"/>
      <c r="K2" s="383"/>
      <c r="L2" s="383"/>
      <c r="M2" s="383"/>
      <c r="N2" s="384"/>
    </row>
    <row r="3" spans="1:15" s="32" customFormat="1" ht="155.25" customHeight="1">
      <c r="A3" s="385" t="s">
        <v>652</v>
      </c>
      <c r="B3" s="386"/>
      <c r="C3" s="386"/>
      <c r="D3" s="386"/>
      <c r="E3" s="386"/>
      <c r="F3" s="386"/>
      <c r="G3" s="386"/>
      <c r="H3" s="386"/>
      <c r="I3" s="386"/>
      <c r="J3" s="386"/>
      <c r="K3" s="386"/>
      <c r="L3" s="386"/>
      <c r="M3" s="386"/>
      <c r="N3" s="387"/>
    </row>
    <row r="4" spans="1:15" s="34" customFormat="1" ht="15.6" customHeight="1">
      <c r="A4" s="382" t="s">
        <v>558</v>
      </c>
      <c r="B4" s="383"/>
      <c r="C4" s="383"/>
      <c r="D4" s="383"/>
      <c r="E4" s="383"/>
      <c r="F4" s="383"/>
      <c r="G4" s="383"/>
      <c r="H4" s="383"/>
      <c r="I4" s="383"/>
      <c r="J4" s="383"/>
      <c r="K4" s="383"/>
      <c r="L4" s="383"/>
      <c r="M4" s="383"/>
      <c r="N4" s="384"/>
    </row>
    <row r="5" spans="1:15" ht="64.5" customHeight="1">
      <c r="A5" s="357" t="s">
        <v>908</v>
      </c>
      <c r="B5" s="358"/>
      <c r="C5" s="358"/>
      <c r="D5" s="358"/>
      <c r="E5" s="358"/>
      <c r="F5" s="358"/>
      <c r="G5" s="358"/>
      <c r="H5" s="358"/>
      <c r="I5" s="358"/>
      <c r="J5" s="358"/>
      <c r="K5" s="358"/>
      <c r="L5" s="358"/>
      <c r="M5" s="358"/>
      <c r="N5" s="359"/>
    </row>
    <row r="6" spans="1:15" s="35" customFormat="1" ht="18.600000000000001" customHeight="1">
      <c r="A6" s="457" t="s">
        <v>621</v>
      </c>
      <c r="B6" s="458"/>
      <c r="C6" s="16"/>
      <c r="D6" s="16"/>
      <c r="E6" s="16"/>
      <c r="F6" s="16"/>
      <c r="G6" s="16"/>
      <c r="H6" s="16"/>
      <c r="I6" s="16"/>
      <c r="J6" s="16"/>
      <c r="K6" s="16"/>
      <c r="L6" s="16"/>
      <c r="M6" s="16"/>
      <c r="N6" s="17"/>
    </row>
    <row r="7" spans="1:15" ht="45.75" customHeight="1">
      <c r="A7" s="440" t="s">
        <v>588</v>
      </c>
      <c r="B7" s="443"/>
      <c r="C7" s="463" t="s">
        <v>906</v>
      </c>
      <c r="D7" s="374" t="s">
        <v>559</v>
      </c>
      <c r="E7" s="375"/>
      <c r="F7" s="481" t="s">
        <v>924</v>
      </c>
      <c r="G7" s="377"/>
      <c r="H7" s="377"/>
      <c r="I7" s="377"/>
      <c r="J7" s="377"/>
      <c r="K7" s="377"/>
      <c r="L7" s="377"/>
      <c r="M7" s="377"/>
      <c r="N7" s="378"/>
    </row>
    <row r="8" spans="1:15" ht="45.75" customHeight="1">
      <c r="A8" s="446"/>
      <c r="B8" s="447"/>
      <c r="C8" s="464"/>
      <c r="D8" s="368" t="s">
        <v>561</v>
      </c>
      <c r="E8" s="369"/>
      <c r="F8" s="370"/>
      <c r="G8" s="371"/>
      <c r="H8" s="371"/>
      <c r="I8" s="371"/>
      <c r="J8" s="371"/>
      <c r="K8" s="371"/>
      <c r="L8" s="371"/>
      <c r="M8" s="371"/>
      <c r="N8" s="372"/>
    </row>
    <row r="9" spans="1:15" ht="18" customHeight="1">
      <c r="A9" s="367" t="s">
        <v>560</v>
      </c>
      <c r="B9" s="367"/>
      <c r="C9" s="468"/>
      <c r="D9" s="368" t="s">
        <v>563</v>
      </c>
      <c r="E9" s="441"/>
      <c r="F9" s="441"/>
      <c r="G9" s="441"/>
      <c r="H9" s="441"/>
      <c r="I9" s="441"/>
      <c r="J9" s="441"/>
      <c r="K9" s="441"/>
      <c r="L9" s="441"/>
      <c r="M9" s="441"/>
      <c r="N9" s="438"/>
    </row>
    <row r="10" spans="1:15" ht="61.5" customHeight="1">
      <c r="A10" s="367"/>
      <c r="B10" s="367"/>
      <c r="C10" s="468"/>
      <c r="D10" s="58" t="s">
        <v>922</v>
      </c>
      <c r="E10" s="58" t="s">
        <v>923</v>
      </c>
      <c r="F10" s="58"/>
      <c r="G10" s="58"/>
      <c r="H10" s="58"/>
      <c r="I10" s="58"/>
      <c r="J10" s="58"/>
      <c r="K10" s="58"/>
      <c r="L10" s="58"/>
      <c r="M10" s="58"/>
      <c r="N10" s="438"/>
    </row>
    <row r="11" spans="1:15" ht="17.25" customHeight="1">
      <c r="A11" s="366" t="s">
        <v>564</v>
      </c>
      <c r="B11" s="366"/>
      <c r="C11" s="366"/>
      <c r="D11" s="367" t="s">
        <v>562</v>
      </c>
      <c r="E11" s="367"/>
      <c r="F11" s="367"/>
      <c r="G11" s="367"/>
      <c r="H11" s="367"/>
      <c r="I11" s="367"/>
      <c r="J11" s="367"/>
      <c r="K11" s="367"/>
      <c r="L11" s="367"/>
      <c r="M11" s="367"/>
      <c r="N11" s="438"/>
    </row>
    <row r="12" spans="1:15" ht="46.5" customHeight="1">
      <c r="A12" s="366"/>
      <c r="B12" s="366"/>
      <c r="C12" s="366"/>
      <c r="D12" s="58" t="s">
        <v>910</v>
      </c>
      <c r="E12" s="58" t="s">
        <v>910</v>
      </c>
      <c r="F12" s="58"/>
      <c r="G12" s="58"/>
      <c r="H12" s="58"/>
      <c r="I12" s="58"/>
      <c r="J12" s="58"/>
      <c r="K12" s="58"/>
      <c r="L12" s="58"/>
      <c r="M12" s="58"/>
      <c r="N12" s="438"/>
    </row>
    <row r="13" spans="1:15" s="59" customFormat="1" ht="30" customHeight="1">
      <c r="A13" s="366"/>
      <c r="B13" s="366"/>
      <c r="C13" s="366"/>
      <c r="D13" s="366" t="s">
        <v>565</v>
      </c>
      <c r="E13" s="366"/>
      <c r="F13" s="366"/>
      <c r="G13" s="366"/>
      <c r="H13" s="366"/>
      <c r="I13" s="366"/>
      <c r="J13" s="366"/>
      <c r="K13" s="366"/>
      <c r="L13" s="366"/>
      <c r="M13" s="366"/>
      <c r="N13" s="48" t="s">
        <v>566</v>
      </c>
    </row>
    <row r="14" spans="1:15" s="32" customFormat="1" ht="135">
      <c r="A14" s="47" t="s">
        <v>567</v>
      </c>
      <c r="B14" s="355" t="s">
        <v>636</v>
      </c>
      <c r="C14" s="356"/>
      <c r="D14" s="11" t="s">
        <v>920</v>
      </c>
      <c r="E14" s="11" t="s">
        <v>920</v>
      </c>
      <c r="F14" s="11"/>
      <c r="G14" s="11"/>
      <c r="H14" s="11"/>
      <c r="I14" s="11"/>
      <c r="J14" s="11"/>
      <c r="K14" s="11"/>
      <c r="L14" s="11"/>
      <c r="M14" s="11"/>
      <c r="N14" s="11"/>
      <c r="O14" s="33" t="s">
        <v>589</v>
      </c>
    </row>
    <row r="15" spans="1:15" s="32" customFormat="1" ht="122.25" customHeight="1">
      <c r="A15" s="47" t="s">
        <v>569</v>
      </c>
      <c r="B15" s="355" t="s">
        <v>637</v>
      </c>
      <c r="C15" s="356"/>
      <c r="D15" s="11" t="s">
        <v>920</v>
      </c>
      <c r="E15" s="11" t="s">
        <v>920</v>
      </c>
      <c r="F15" s="11"/>
      <c r="G15" s="11"/>
      <c r="H15" s="11"/>
      <c r="I15" s="11"/>
      <c r="J15" s="11"/>
      <c r="K15" s="11"/>
      <c r="L15" s="11"/>
      <c r="M15" s="11"/>
      <c r="N15" s="11"/>
    </row>
    <row r="16" spans="1:15" s="32" customFormat="1" ht="114.75" customHeight="1">
      <c r="A16" s="47" t="s">
        <v>571</v>
      </c>
      <c r="B16" s="355" t="s">
        <v>638</v>
      </c>
      <c r="C16" s="356"/>
      <c r="D16" s="11" t="s">
        <v>920</v>
      </c>
      <c r="E16" s="11" t="s">
        <v>919</v>
      </c>
      <c r="F16" s="11"/>
      <c r="G16" s="11"/>
      <c r="H16" s="11"/>
      <c r="I16" s="11"/>
      <c r="J16" s="11"/>
      <c r="K16" s="11"/>
      <c r="L16" s="11"/>
      <c r="M16" s="11"/>
      <c r="N16" s="11"/>
    </row>
    <row r="17" spans="1:15" s="32" customFormat="1" ht="123.75" customHeight="1">
      <c r="A17" s="47" t="s">
        <v>572</v>
      </c>
      <c r="B17" s="355" t="s">
        <v>639</v>
      </c>
      <c r="C17" s="356"/>
      <c r="D17" s="11" t="s">
        <v>919</v>
      </c>
      <c r="E17" s="11" t="s">
        <v>919</v>
      </c>
      <c r="F17" s="11"/>
      <c r="G17" s="11"/>
      <c r="H17" s="11"/>
      <c r="I17" s="11"/>
      <c r="J17" s="11"/>
      <c r="K17" s="11"/>
      <c r="L17" s="11"/>
      <c r="M17" s="11"/>
      <c r="N17" s="11"/>
      <c r="O17" s="33" t="s">
        <v>555</v>
      </c>
    </row>
    <row r="18" spans="1:15" s="32" customFormat="1" ht="130.5" customHeight="1">
      <c r="A18" s="47" t="s">
        <v>573</v>
      </c>
      <c r="B18" s="355" t="s">
        <v>640</v>
      </c>
      <c r="C18" s="356"/>
      <c r="D18" s="11" t="s">
        <v>919</v>
      </c>
      <c r="E18" s="11" t="s">
        <v>920</v>
      </c>
      <c r="F18" s="11"/>
      <c r="G18" s="11"/>
      <c r="H18" s="11"/>
      <c r="I18" s="11"/>
      <c r="J18" s="11"/>
      <c r="K18" s="11"/>
      <c r="L18" s="11"/>
      <c r="M18" s="11"/>
      <c r="N18" s="11"/>
      <c r="O18" s="33" t="s">
        <v>555</v>
      </c>
    </row>
    <row r="19" spans="1:15" s="34" customFormat="1" ht="14.25" customHeight="1">
      <c r="A19" s="472" t="s">
        <v>641</v>
      </c>
      <c r="B19" s="472"/>
      <c r="C19" s="472"/>
      <c r="D19" s="472"/>
      <c r="E19" s="472"/>
      <c r="F19" s="472"/>
      <c r="G19" s="472"/>
      <c r="H19" s="472"/>
      <c r="I19" s="472"/>
      <c r="J19" s="472"/>
      <c r="K19" s="472"/>
      <c r="L19" s="472"/>
      <c r="M19" s="472"/>
      <c r="N19" s="472"/>
    </row>
    <row r="20" spans="1:15" s="32" customFormat="1" ht="135.75" customHeight="1">
      <c r="A20" s="47" t="s">
        <v>574</v>
      </c>
      <c r="B20" s="355" t="s">
        <v>642</v>
      </c>
      <c r="C20" s="356"/>
      <c r="D20" s="11" t="s">
        <v>920</v>
      </c>
      <c r="E20" s="11" t="s">
        <v>920</v>
      </c>
      <c r="F20" s="11"/>
      <c r="G20" s="11"/>
      <c r="H20" s="11"/>
      <c r="I20" s="11"/>
      <c r="J20" s="11"/>
      <c r="K20" s="11"/>
      <c r="L20" s="11"/>
      <c r="M20" s="11"/>
      <c r="N20" s="24"/>
      <c r="O20" s="33" t="s">
        <v>577</v>
      </c>
    </row>
    <row r="21" spans="1:15" s="32" customFormat="1" ht="14.25" customHeight="1">
      <c r="A21" s="478"/>
      <c r="B21" s="479"/>
      <c r="C21" s="479"/>
      <c r="D21" s="479"/>
      <c r="E21" s="479"/>
      <c r="F21" s="479"/>
      <c r="G21" s="479"/>
      <c r="H21" s="479"/>
      <c r="I21" s="479"/>
      <c r="J21" s="479"/>
      <c r="K21" s="479"/>
      <c r="L21" s="479"/>
      <c r="M21" s="479"/>
      <c r="N21" s="480"/>
    </row>
    <row r="22" spans="1:15" s="34" customFormat="1" ht="32.25" customHeight="1">
      <c r="A22" s="482" t="s">
        <v>653</v>
      </c>
      <c r="B22" s="483"/>
      <c r="C22" s="483"/>
      <c r="D22" s="11" t="s">
        <v>920</v>
      </c>
      <c r="E22" s="11" t="s">
        <v>920</v>
      </c>
      <c r="F22" s="23"/>
      <c r="G22" s="11"/>
      <c r="H22" s="11"/>
      <c r="I22" s="11"/>
      <c r="J22" s="11"/>
      <c r="K22" s="11"/>
      <c r="L22" s="11"/>
      <c r="M22" s="11"/>
      <c r="N22" s="24"/>
    </row>
    <row r="23" spans="1:15" s="34" customFormat="1" ht="21" customHeight="1">
      <c r="A23" s="454" t="s">
        <v>580</v>
      </c>
      <c r="B23" s="455"/>
      <c r="C23" s="455"/>
      <c r="D23" s="11">
        <v>2</v>
      </c>
      <c r="E23" s="11">
        <v>2</v>
      </c>
      <c r="F23" s="11"/>
      <c r="G23" s="11"/>
      <c r="H23" s="11"/>
      <c r="I23" s="11"/>
      <c r="J23" s="11"/>
      <c r="K23" s="11"/>
      <c r="L23" s="11"/>
      <c r="M23" s="11"/>
      <c r="N23" s="24"/>
    </row>
    <row r="24" spans="1:15" s="34" customFormat="1" ht="16.5" customHeight="1">
      <c r="A24" s="382" t="s">
        <v>595</v>
      </c>
      <c r="B24" s="384"/>
      <c r="C24" s="46" t="s">
        <v>582</v>
      </c>
      <c r="D24" s="366" t="s">
        <v>590</v>
      </c>
      <c r="E24" s="366"/>
      <c r="F24" s="366"/>
      <c r="G24" s="366"/>
      <c r="H24" s="366"/>
      <c r="I24" s="366"/>
      <c r="J24" s="366"/>
      <c r="K24" s="366"/>
      <c r="L24" s="366"/>
      <c r="M24" s="366"/>
      <c r="N24" s="55"/>
    </row>
    <row r="25" spans="1:15" s="32" customFormat="1" ht="17.45" customHeight="1">
      <c r="A25" s="475" t="s">
        <v>643</v>
      </c>
      <c r="B25" s="476"/>
      <c r="C25" s="476"/>
      <c r="D25" s="476"/>
      <c r="E25" s="476"/>
      <c r="F25" s="476"/>
      <c r="G25" s="476"/>
      <c r="H25" s="476"/>
      <c r="I25" s="476"/>
      <c r="J25" s="476"/>
      <c r="K25" s="476"/>
      <c r="L25" s="476"/>
      <c r="M25" s="477"/>
      <c r="N25" s="56"/>
    </row>
    <row r="26" spans="1:15" s="32" customFormat="1" ht="25.5" customHeight="1">
      <c r="A26" s="47" t="s">
        <v>644</v>
      </c>
      <c r="B26" s="47"/>
      <c r="C26" s="47" t="s">
        <v>583</v>
      </c>
      <c r="D26" s="11"/>
      <c r="E26" s="11"/>
      <c r="F26" s="11"/>
      <c r="G26" s="11"/>
      <c r="H26" s="11"/>
      <c r="I26" s="11"/>
      <c r="J26" s="11"/>
      <c r="K26" s="11"/>
      <c r="L26" s="11"/>
      <c r="M26" s="11"/>
      <c r="N26" s="56"/>
    </row>
    <row r="27" spans="1:15" s="32" customFormat="1" ht="22.5" customHeight="1">
      <c r="A27" s="47" t="s">
        <v>645</v>
      </c>
      <c r="B27" s="47"/>
      <c r="C27" s="47" t="s">
        <v>584</v>
      </c>
      <c r="D27" s="11"/>
      <c r="E27" s="11"/>
      <c r="F27" s="11"/>
      <c r="G27" s="11"/>
      <c r="H27" s="11"/>
      <c r="I27" s="11"/>
      <c r="J27" s="11"/>
      <c r="K27" s="11"/>
      <c r="L27" s="11"/>
      <c r="M27" s="11"/>
      <c r="N27" s="56"/>
    </row>
    <row r="28" spans="1:15" s="32" customFormat="1" ht="24" customHeight="1">
      <c r="A28" s="473" t="s">
        <v>646</v>
      </c>
      <c r="B28" s="474"/>
      <c r="C28" s="47" t="s">
        <v>585</v>
      </c>
      <c r="D28" s="11"/>
      <c r="E28" s="11"/>
      <c r="F28" s="11"/>
      <c r="G28" s="11"/>
      <c r="H28" s="11"/>
      <c r="I28" s="11"/>
      <c r="J28" s="11"/>
      <c r="K28" s="11"/>
      <c r="L28" s="11"/>
      <c r="M28" s="11"/>
      <c r="N28" s="56"/>
    </row>
    <row r="29" spans="1:15" s="32" customFormat="1" ht="18" customHeight="1">
      <c r="A29" s="469" t="s">
        <v>647</v>
      </c>
      <c r="B29" s="470"/>
      <c r="C29" s="470"/>
      <c r="D29" s="470"/>
      <c r="E29" s="470"/>
      <c r="F29" s="470"/>
      <c r="G29" s="470"/>
      <c r="H29" s="470"/>
      <c r="I29" s="470"/>
      <c r="J29" s="470"/>
      <c r="K29" s="470"/>
      <c r="L29" s="470"/>
      <c r="M29" s="471"/>
      <c r="N29" s="56"/>
    </row>
    <row r="30" spans="1:15" s="32" customFormat="1" ht="48" customHeight="1">
      <c r="A30" s="421" t="s">
        <v>648</v>
      </c>
      <c r="B30" s="422"/>
      <c r="C30" s="60" t="s">
        <v>583</v>
      </c>
      <c r="D30" s="42"/>
      <c r="E30" s="42"/>
      <c r="F30" s="42"/>
      <c r="G30" s="42"/>
      <c r="H30" s="42"/>
      <c r="I30" s="42"/>
      <c r="J30" s="42"/>
      <c r="K30" s="42"/>
      <c r="L30" s="42"/>
      <c r="M30" s="42"/>
      <c r="N30" s="56"/>
    </row>
    <row r="31" spans="1:15" s="32" customFormat="1" ht="45" customHeight="1">
      <c r="A31" s="421" t="s">
        <v>649</v>
      </c>
      <c r="B31" s="422"/>
      <c r="C31" s="60" t="s">
        <v>584</v>
      </c>
      <c r="D31" s="42"/>
      <c r="E31" s="42"/>
      <c r="F31" s="42"/>
      <c r="G31" s="42"/>
      <c r="H31" s="42"/>
      <c r="I31" s="42"/>
      <c r="J31" s="42"/>
      <c r="K31" s="42"/>
      <c r="L31" s="42"/>
      <c r="M31" s="42"/>
      <c r="N31" s="56"/>
    </row>
    <row r="32" spans="1:15" s="32" customFormat="1" ht="60" customHeight="1">
      <c r="A32" s="421" t="s">
        <v>650</v>
      </c>
      <c r="B32" s="422"/>
      <c r="C32" s="60" t="s">
        <v>585</v>
      </c>
      <c r="D32" s="42" t="s">
        <v>921</v>
      </c>
      <c r="E32" s="42" t="s">
        <v>921</v>
      </c>
      <c r="F32" s="42"/>
      <c r="G32" s="42"/>
      <c r="H32" s="42"/>
      <c r="I32" s="42"/>
      <c r="J32" s="42"/>
      <c r="K32" s="42"/>
      <c r="L32" s="42"/>
      <c r="M32" s="42"/>
      <c r="N32" s="57"/>
    </row>
    <row r="33" spans="1:14" s="34" customFormat="1" ht="17.45" customHeight="1">
      <c r="A33" s="432" t="s">
        <v>586</v>
      </c>
      <c r="B33" s="433"/>
      <c r="C33" s="433"/>
      <c r="D33" s="433"/>
      <c r="E33" s="433"/>
      <c r="F33" s="433"/>
      <c r="G33" s="433"/>
      <c r="H33" s="433"/>
      <c r="I33" s="433"/>
      <c r="J33" s="433"/>
      <c r="K33" s="433"/>
      <c r="L33" s="433"/>
      <c r="M33" s="433"/>
      <c r="N33" s="434"/>
    </row>
    <row r="34" spans="1:14" ht="69.75" customHeight="1">
      <c r="A34" s="357"/>
      <c r="B34" s="358"/>
      <c r="C34" s="358"/>
      <c r="D34" s="358"/>
      <c r="E34" s="358"/>
      <c r="F34" s="358"/>
      <c r="G34" s="358"/>
      <c r="H34" s="358"/>
      <c r="I34" s="358"/>
      <c r="J34" s="358"/>
      <c r="K34" s="358"/>
      <c r="L34" s="358"/>
      <c r="M34" s="358"/>
      <c r="N34" s="359"/>
    </row>
    <row r="35" spans="1:14" s="34" customFormat="1">
      <c r="A35" s="382" t="s">
        <v>541</v>
      </c>
      <c r="B35" s="383"/>
      <c r="C35" s="383"/>
      <c r="D35" s="383"/>
      <c r="E35" s="383"/>
      <c r="F35" s="383"/>
      <c r="G35" s="383"/>
      <c r="H35" s="383"/>
      <c r="I35" s="383"/>
      <c r="J35" s="383"/>
      <c r="K35" s="383"/>
      <c r="L35" s="383"/>
      <c r="M35" s="383"/>
      <c r="N35" s="384"/>
    </row>
    <row r="36" spans="1:14" s="32" customFormat="1" ht="180" customHeight="1">
      <c r="A36" s="385" t="s">
        <v>651</v>
      </c>
      <c r="B36" s="386"/>
      <c r="C36" s="386"/>
      <c r="D36" s="386"/>
      <c r="E36" s="386"/>
      <c r="F36" s="386"/>
      <c r="G36" s="386"/>
      <c r="H36" s="386"/>
      <c r="I36" s="386"/>
      <c r="J36" s="386"/>
      <c r="K36" s="386"/>
      <c r="L36" s="386"/>
      <c r="M36" s="386"/>
      <c r="N36" s="387"/>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phoneticPr fontId="5" type="noConversion"/>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9" activePane="bottomLeft" state="frozen"/>
      <selection activeCell="A12" sqref="A12"/>
      <selection pane="bottomLeft" activeCell="I30" sqref="I30:P41"/>
    </sheetView>
  </sheetViews>
  <sheetFormatPr defaultColWidth="9.140625" defaultRowHeight="12.75"/>
  <cols>
    <col min="1" max="1" width="5.7109375" style="68" customWidth="1"/>
    <col min="2" max="2" width="12" style="68" customWidth="1"/>
    <col min="3" max="3" width="25.42578125" style="68" customWidth="1"/>
    <col min="4" max="4" width="13.5703125" style="68" customWidth="1"/>
    <col min="5" max="5" width="18.5703125" style="68" customWidth="1"/>
    <col min="6" max="9" width="6.85546875" style="68" customWidth="1"/>
    <col min="10" max="14" width="5.85546875" style="68" customWidth="1"/>
    <col min="15" max="15" width="6.7109375" style="68" customWidth="1"/>
    <col min="16" max="16" width="16.7109375" style="68" customWidth="1"/>
    <col min="17" max="17" width="36.140625" style="68" customWidth="1"/>
    <col min="18" max="18" width="15.5703125" style="68" customWidth="1"/>
    <col min="19" max="16384" width="9.140625" style="68"/>
  </cols>
  <sheetData>
    <row r="1" spans="1:18" s="67" customFormat="1" ht="18" customHeight="1">
      <c r="A1" s="511" t="s">
        <v>656</v>
      </c>
      <c r="B1" s="512"/>
      <c r="C1" s="512"/>
      <c r="D1" s="512"/>
      <c r="E1" s="512"/>
      <c r="F1" s="512"/>
      <c r="G1" s="512"/>
      <c r="H1" s="512"/>
      <c r="I1" s="512"/>
      <c r="J1" s="512"/>
      <c r="K1" s="512"/>
      <c r="L1" s="512"/>
      <c r="M1" s="512"/>
      <c r="N1" s="512"/>
      <c r="O1" s="512"/>
      <c r="P1" s="513"/>
      <c r="Q1" s="25" t="s">
        <v>556</v>
      </c>
    </row>
    <row r="2" spans="1:18" ht="0.75" hidden="1" customHeight="1">
      <c r="A2" s="511"/>
      <c r="B2" s="512"/>
      <c r="C2" s="512"/>
      <c r="D2" s="512"/>
      <c r="E2" s="512"/>
      <c r="F2" s="512"/>
      <c r="G2" s="512"/>
      <c r="H2" s="512"/>
      <c r="I2" s="512"/>
      <c r="J2" s="512"/>
      <c r="K2" s="512"/>
      <c r="L2" s="512"/>
      <c r="M2" s="512"/>
      <c r="N2" s="512"/>
      <c r="O2" s="512"/>
      <c r="P2" s="513"/>
    </row>
    <row r="3" spans="1:18" s="69" customFormat="1" ht="14.45" customHeight="1">
      <c r="A3" s="514" t="s">
        <v>601</v>
      </c>
      <c r="B3" s="515"/>
      <c r="C3" s="515"/>
      <c r="D3" s="515"/>
      <c r="E3" s="515"/>
      <c r="F3" s="515"/>
      <c r="G3" s="515"/>
      <c r="H3" s="515"/>
      <c r="I3" s="515"/>
      <c r="J3" s="515"/>
      <c r="K3" s="515"/>
      <c r="L3" s="515"/>
      <c r="M3" s="515"/>
      <c r="N3" s="515"/>
      <c r="O3" s="515"/>
      <c r="P3" s="516"/>
    </row>
    <row r="4" spans="1:18" s="67" customFormat="1" ht="122.25" customHeight="1">
      <c r="A4" s="511" t="s">
        <v>657</v>
      </c>
      <c r="B4" s="512"/>
      <c r="C4" s="512"/>
      <c r="D4" s="512"/>
      <c r="E4" s="512"/>
      <c r="F4" s="512"/>
      <c r="G4" s="512"/>
      <c r="H4" s="512"/>
      <c r="I4" s="512"/>
      <c r="J4" s="512"/>
      <c r="K4" s="512"/>
      <c r="L4" s="512"/>
      <c r="M4" s="512"/>
      <c r="N4" s="512"/>
      <c r="O4" s="512"/>
      <c r="P4" s="513"/>
    </row>
    <row r="5" spans="1:18" s="69" customFormat="1" ht="17.25" customHeight="1">
      <c r="A5" s="522" t="s">
        <v>658</v>
      </c>
      <c r="B5" s="523"/>
      <c r="C5" s="523"/>
      <c r="D5" s="523"/>
      <c r="E5" s="523"/>
      <c r="F5" s="523"/>
      <c r="G5" s="523"/>
      <c r="H5" s="523"/>
      <c r="I5" s="523"/>
      <c r="J5" s="523"/>
      <c r="K5" s="523"/>
      <c r="L5" s="523"/>
      <c r="M5" s="523"/>
      <c r="N5" s="523"/>
      <c r="O5" s="523"/>
      <c r="P5" s="524"/>
    </row>
    <row r="6" spans="1:18" ht="76.5">
      <c r="A6" s="525" t="s">
        <v>938</v>
      </c>
      <c r="B6" s="526"/>
      <c r="C6" s="526"/>
      <c r="D6" s="526"/>
      <c r="E6" s="526"/>
      <c r="F6" s="526"/>
      <c r="G6" s="526"/>
      <c r="H6" s="526"/>
      <c r="I6" s="526"/>
      <c r="J6" s="526"/>
      <c r="K6" s="526"/>
      <c r="L6" s="526"/>
      <c r="M6" s="526"/>
      <c r="N6" s="526"/>
      <c r="O6" s="526"/>
      <c r="P6" s="527"/>
      <c r="Q6" s="61" t="s">
        <v>570</v>
      </c>
    </row>
    <row r="7" spans="1:18" ht="27" customHeight="1">
      <c r="A7" s="487" t="s">
        <v>621</v>
      </c>
      <c r="B7" s="488"/>
      <c r="C7" s="488"/>
      <c r="D7" s="82"/>
      <c r="E7" s="82"/>
      <c r="F7" s="82"/>
      <c r="G7" s="528"/>
      <c r="H7" s="528"/>
      <c r="I7" s="528"/>
      <c r="J7" s="528"/>
      <c r="K7" s="528"/>
      <c r="L7" s="270"/>
      <c r="M7" s="270"/>
      <c r="N7" s="270"/>
      <c r="O7" s="270"/>
      <c r="P7" s="271"/>
    </row>
    <row r="8" spans="1:18" ht="63" customHeight="1">
      <c r="A8" s="517" t="s">
        <v>588</v>
      </c>
      <c r="B8" s="518"/>
      <c r="C8" s="519" t="s">
        <v>906</v>
      </c>
      <c r="D8" s="520" t="s">
        <v>906</v>
      </c>
      <c r="E8" s="81" t="s">
        <v>559</v>
      </c>
      <c r="F8" s="521" t="s">
        <v>907</v>
      </c>
      <c r="G8" s="521"/>
      <c r="H8" s="521"/>
      <c r="I8" s="521"/>
      <c r="J8" s="521"/>
      <c r="K8" s="521"/>
      <c r="L8" s="521"/>
      <c r="M8" s="521"/>
      <c r="N8" s="521"/>
      <c r="O8" s="521"/>
      <c r="P8" s="521"/>
    </row>
    <row r="9" spans="1:18" ht="60">
      <c r="A9" s="506" t="s">
        <v>560</v>
      </c>
      <c r="B9" s="507"/>
      <c r="C9" s="508"/>
      <c r="D9" s="509"/>
      <c r="E9" s="12" t="s">
        <v>561</v>
      </c>
      <c r="F9" s="510"/>
      <c r="G9" s="510"/>
      <c r="H9" s="510"/>
      <c r="I9" s="510"/>
      <c r="J9" s="510"/>
      <c r="K9" s="510"/>
      <c r="L9" s="510"/>
      <c r="M9" s="510"/>
      <c r="N9" s="510"/>
      <c r="O9" s="510"/>
      <c r="P9" s="510"/>
      <c r="Q9" s="61" t="s">
        <v>598</v>
      </c>
    </row>
    <row r="10" spans="1:18" s="69" customFormat="1" ht="18.600000000000001" customHeight="1">
      <c r="A10" s="501" t="s">
        <v>659</v>
      </c>
      <c r="B10" s="502"/>
      <c r="C10" s="502"/>
      <c r="D10" s="502"/>
      <c r="E10" s="502"/>
      <c r="F10" s="502"/>
      <c r="G10" s="502"/>
      <c r="H10" s="502"/>
      <c r="I10" s="502"/>
      <c r="J10" s="502"/>
      <c r="K10" s="502"/>
      <c r="L10" s="502"/>
      <c r="M10" s="502"/>
      <c r="N10" s="502"/>
      <c r="O10" s="502"/>
      <c r="P10" s="503"/>
    </row>
    <row r="11" spans="1:18" s="67" customFormat="1" ht="123.75" customHeight="1">
      <c r="A11" s="300" t="s">
        <v>724</v>
      </c>
      <c r="B11" s="504"/>
      <c r="C11" s="504"/>
      <c r="D11" s="504"/>
      <c r="E11" s="504"/>
      <c r="F11" s="504"/>
      <c r="G11" s="504"/>
      <c r="H11" s="504"/>
      <c r="I11" s="504"/>
      <c r="J11" s="504"/>
      <c r="K11" s="504"/>
      <c r="L11" s="504"/>
      <c r="M11" s="504"/>
      <c r="N11" s="504"/>
      <c r="O11" s="504"/>
      <c r="P11" s="505"/>
      <c r="Q11" s="70"/>
      <c r="R11" s="70"/>
    </row>
    <row r="12" spans="1:18" s="69" customFormat="1" ht="19.5" customHeight="1">
      <c r="A12" s="529" t="s">
        <v>660</v>
      </c>
      <c r="B12" s="529"/>
      <c r="C12" s="529"/>
      <c r="D12" s="529"/>
      <c r="E12" s="529"/>
      <c r="F12" s="529"/>
      <c r="G12" s="529"/>
      <c r="H12" s="529"/>
      <c r="I12" s="529"/>
      <c r="J12" s="529"/>
      <c r="K12" s="529"/>
      <c r="L12" s="529"/>
      <c r="M12" s="529"/>
      <c r="N12" s="529"/>
      <c r="O12" s="529"/>
      <c r="P12" s="529"/>
    </row>
    <row r="13" spans="1:18" ht="16.5" customHeight="1">
      <c r="A13" s="560" t="s">
        <v>661</v>
      </c>
      <c r="B13" s="560"/>
      <c r="C13" s="560" t="s">
        <v>662</v>
      </c>
      <c r="D13" s="562" t="s">
        <v>663</v>
      </c>
      <c r="E13" s="562"/>
      <c r="F13" s="562" t="s">
        <v>563</v>
      </c>
      <c r="G13" s="562"/>
      <c r="H13" s="562"/>
      <c r="I13" s="562"/>
      <c r="J13" s="562"/>
      <c r="K13" s="562"/>
      <c r="L13" s="562"/>
      <c r="M13" s="562"/>
      <c r="N13" s="562"/>
      <c r="O13" s="562"/>
      <c r="P13" s="578"/>
    </row>
    <row r="14" spans="1:18" ht="34.5" customHeight="1">
      <c r="A14" s="560"/>
      <c r="B14" s="560"/>
      <c r="C14" s="560"/>
      <c r="D14" s="562"/>
      <c r="E14" s="562"/>
      <c r="F14" s="5" t="s">
        <v>925</v>
      </c>
      <c r="G14" s="5" t="s">
        <v>926</v>
      </c>
      <c r="H14" s="5" t="s">
        <v>927</v>
      </c>
      <c r="I14" s="5" t="s">
        <v>928</v>
      </c>
      <c r="J14" s="5" t="s">
        <v>929</v>
      </c>
      <c r="K14" s="5" t="s">
        <v>930</v>
      </c>
      <c r="L14" s="5" t="s">
        <v>934</v>
      </c>
      <c r="M14" s="5" t="s">
        <v>935</v>
      </c>
      <c r="N14" s="5" t="s">
        <v>931</v>
      </c>
      <c r="O14" s="5" t="s">
        <v>932</v>
      </c>
      <c r="P14" s="579"/>
      <c r="Q14" s="67"/>
    </row>
    <row r="15" spans="1:18" ht="17.25" customHeight="1">
      <c r="A15" s="560"/>
      <c r="B15" s="560"/>
      <c r="C15" s="560"/>
      <c r="D15" s="562"/>
      <c r="E15" s="562"/>
      <c r="F15" s="580" t="s">
        <v>562</v>
      </c>
      <c r="G15" s="580"/>
      <c r="H15" s="580"/>
      <c r="I15" s="580"/>
      <c r="J15" s="580"/>
      <c r="K15" s="580"/>
      <c r="L15" s="580"/>
      <c r="M15" s="580"/>
      <c r="N15" s="580"/>
      <c r="O15" s="580"/>
      <c r="P15" s="579"/>
      <c r="Q15" s="67"/>
    </row>
    <row r="16" spans="1:18" ht="48" customHeight="1" thickBot="1">
      <c r="A16" s="561"/>
      <c r="B16" s="561"/>
      <c r="C16" s="561"/>
      <c r="D16" s="563"/>
      <c r="E16" s="563"/>
      <c r="F16" s="90" t="s">
        <v>910</v>
      </c>
      <c r="G16" s="90" t="s">
        <v>910</v>
      </c>
      <c r="H16" s="90" t="s">
        <v>910</v>
      </c>
      <c r="I16" s="90" t="s">
        <v>910</v>
      </c>
      <c r="J16" s="90" t="s">
        <v>910</v>
      </c>
      <c r="K16" s="90" t="s">
        <v>910</v>
      </c>
      <c r="L16" s="90" t="s">
        <v>910</v>
      </c>
      <c r="M16" s="90" t="s">
        <v>910</v>
      </c>
      <c r="N16" s="90" t="s">
        <v>910</v>
      </c>
      <c r="O16" s="90" t="s">
        <v>910</v>
      </c>
      <c r="P16" s="579"/>
      <c r="Q16" s="67"/>
    </row>
    <row r="17" spans="1:18" s="69" customFormat="1" ht="44.25" customHeight="1" thickBot="1">
      <c r="A17" s="537" t="s">
        <v>664</v>
      </c>
      <c r="B17" s="538"/>
      <c r="C17" s="538"/>
      <c r="D17" s="538"/>
      <c r="E17" s="538"/>
      <c r="F17" s="582" t="s">
        <v>565</v>
      </c>
      <c r="G17" s="582"/>
      <c r="H17" s="582"/>
      <c r="I17" s="582"/>
      <c r="J17" s="582"/>
      <c r="K17" s="582"/>
      <c r="L17" s="582"/>
      <c r="M17" s="582"/>
      <c r="N17" s="582"/>
      <c r="O17" s="582"/>
      <c r="P17" s="142" t="s">
        <v>566</v>
      </c>
    </row>
    <row r="18" spans="1:18" s="72" customFormat="1" ht="214.5" customHeight="1">
      <c r="A18" s="228" t="s">
        <v>665</v>
      </c>
      <c r="B18" s="229" t="s">
        <v>666</v>
      </c>
      <c r="C18" s="230" t="s">
        <v>667</v>
      </c>
      <c r="D18" s="564" t="s">
        <v>668</v>
      </c>
      <c r="E18" s="564"/>
      <c r="F18" s="231" t="s">
        <v>919</v>
      </c>
      <c r="G18" s="231" t="s">
        <v>919</v>
      </c>
      <c r="H18" s="231" t="s">
        <v>919</v>
      </c>
      <c r="I18" s="231" t="s">
        <v>919</v>
      </c>
      <c r="J18" s="231" t="s">
        <v>919</v>
      </c>
      <c r="K18" s="231" t="s">
        <v>919</v>
      </c>
      <c r="L18" s="231" t="s">
        <v>919</v>
      </c>
      <c r="M18" s="231" t="s">
        <v>919</v>
      </c>
      <c r="N18" s="231" t="s">
        <v>919</v>
      </c>
      <c r="O18" s="231" t="s">
        <v>919</v>
      </c>
      <c r="P18" s="232"/>
    </row>
    <row r="19" spans="1:18" s="72" customFormat="1" ht="204.75" customHeight="1" thickBot="1">
      <c r="A19" s="233" t="s">
        <v>669</v>
      </c>
      <c r="B19" s="234" t="s">
        <v>670</v>
      </c>
      <c r="C19" s="234" t="s">
        <v>667</v>
      </c>
      <c r="D19" s="581" t="s">
        <v>725</v>
      </c>
      <c r="E19" s="581"/>
      <c r="F19" s="235" t="s">
        <v>919</v>
      </c>
      <c r="G19" s="235" t="s">
        <v>919</v>
      </c>
      <c r="H19" s="235" t="s">
        <v>919</v>
      </c>
      <c r="I19" s="235" t="s">
        <v>919</v>
      </c>
      <c r="J19" s="235" t="s">
        <v>919</v>
      </c>
      <c r="K19" s="235" t="s">
        <v>919</v>
      </c>
      <c r="L19" s="235" t="s">
        <v>919</v>
      </c>
      <c r="M19" s="235" t="s">
        <v>919</v>
      </c>
      <c r="N19" s="235" t="s">
        <v>919</v>
      </c>
      <c r="O19" s="235" t="s">
        <v>919</v>
      </c>
      <c r="P19" s="236"/>
    </row>
    <row r="20" spans="1:18" s="72" customFormat="1" ht="118.5" customHeight="1">
      <c r="A20" s="237" t="s">
        <v>671</v>
      </c>
      <c r="B20" s="238" t="s">
        <v>672</v>
      </c>
      <c r="C20" s="238" t="s">
        <v>673</v>
      </c>
      <c r="D20" s="568" t="s">
        <v>674</v>
      </c>
      <c r="E20" s="568"/>
      <c r="F20" s="239" t="s">
        <v>919</v>
      </c>
      <c r="G20" s="239" t="s">
        <v>919</v>
      </c>
      <c r="H20" s="239" t="s">
        <v>919</v>
      </c>
      <c r="I20" s="239" t="s">
        <v>919</v>
      </c>
      <c r="J20" s="239" t="s">
        <v>920</v>
      </c>
      <c r="K20" s="239" t="s">
        <v>919</v>
      </c>
      <c r="L20" s="239" t="s">
        <v>920</v>
      </c>
      <c r="M20" s="239" t="s">
        <v>919</v>
      </c>
      <c r="N20" s="239" t="s">
        <v>919</v>
      </c>
      <c r="O20" s="239" t="s">
        <v>919</v>
      </c>
      <c r="P20" s="240"/>
      <c r="Q20" s="135" t="s">
        <v>555</v>
      </c>
    </row>
    <row r="21" spans="1:18" s="72" customFormat="1" ht="141" thickBot="1">
      <c r="A21" s="241" t="s">
        <v>675</v>
      </c>
      <c r="B21" s="242" t="s">
        <v>676</v>
      </c>
      <c r="C21" s="242" t="s">
        <v>677</v>
      </c>
      <c r="D21" s="569" t="s">
        <v>678</v>
      </c>
      <c r="E21" s="569"/>
      <c r="F21" s="243" t="s">
        <v>919</v>
      </c>
      <c r="G21" s="243" t="s">
        <v>919</v>
      </c>
      <c r="H21" s="243" t="s">
        <v>919</v>
      </c>
      <c r="I21" s="243" t="s">
        <v>919</v>
      </c>
      <c r="J21" s="243" t="s">
        <v>919</v>
      </c>
      <c r="K21" s="243" t="s">
        <v>919</v>
      </c>
      <c r="L21" s="243" t="s">
        <v>920</v>
      </c>
      <c r="M21" s="243" t="s">
        <v>919</v>
      </c>
      <c r="N21" s="243" t="s">
        <v>919</v>
      </c>
      <c r="O21" s="243" t="s">
        <v>919</v>
      </c>
      <c r="P21" s="244"/>
      <c r="Q21" s="135" t="s">
        <v>597</v>
      </c>
    </row>
    <row r="22" spans="1:18" s="72" customFormat="1" ht="219.75" customHeight="1">
      <c r="A22" s="245" t="s">
        <v>679</v>
      </c>
      <c r="B22" s="246" t="s">
        <v>680</v>
      </c>
      <c r="C22" s="246" t="s">
        <v>681</v>
      </c>
      <c r="D22" s="570" t="s">
        <v>682</v>
      </c>
      <c r="E22" s="570"/>
      <c r="F22" s="247" t="s">
        <v>919</v>
      </c>
      <c r="G22" s="247" t="s">
        <v>919</v>
      </c>
      <c r="H22" s="247" t="s">
        <v>919</v>
      </c>
      <c r="I22" s="247" t="s">
        <v>919</v>
      </c>
      <c r="J22" s="247" t="s">
        <v>919</v>
      </c>
      <c r="K22" s="247" t="s">
        <v>919</v>
      </c>
      <c r="L22" s="247" t="s">
        <v>919</v>
      </c>
      <c r="M22" s="247" t="s">
        <v>919</v>
      </c>
      <c r="N22" s="247" t="s">
        <v>919</v>
      </c>
      <c r="O22" s="247" t="s">
        <v>919</v>
      </c>
      <c r="P22" s="248"/>
      <c r="Q22" s="135" t="s">
        <v>589</v>
      </c>
    </row>
    <row r="23" spans="1:18" s="72" customFormat="1" ht="143.25" customHeight="1" thickBot="1">
      <c r="A23" s="249" t="s">
        <v>683</v>
      </c>
      <c r="B23" s="250" t="s">
        <v>684</v>
      </c>
      <c r="C23" s="250" t="s">
        <v>685</v>
      </c>
      <c r="D23" s="548" t="s">
        <v>726</v>
      </c>
      <c r="E23" s="548"/>
      <c r="F23" s="251" t="s">
        <v>920</v>
      </c>
      <c r="G23" s="251" t="s">
        <v>919</v>
      </c>
      <c r="H23" s="251" t="s">
        <v>920</v>
      </c>
      <c r="I23" s="251" t="s">
        <v>919</v>
      </c>
      <c r="J23" s="251" t="s">
        <v>920</v>
      </c>
      <c r="K23" s="251" t="s">
        <v>920</v>
      </c>
      <c r="L23" s="251" t="s">
        <v>919</v>
      </c>
      <c r="M23" s="251" t="s">
        <v>919</v>
      </c>
      <c r="N23" s="251" t="s">
        <v>920</v>
      </c>
      <c r="O23" s="251" t="s">
        <v>920</v>
      </c>
      <c r="P23" s="252"/>
      <c r="Q23" s="135" t="s">
        <v>570</v>
      </c>
    </row>
    <row r="24" spans="1:18" s="72" customFormat="1" ht="178.5">
      <c r="A24" s="253" t="s">
        <v>686</v>
      </c>
      <c r="B24" s="254" t="s">
        <v>687</v>
      </c>
      <c r="C24" s="254" t="s">
        <v>727</v>
      </c>
      <c r="D24" s="571" t="s">
        <v>728</v>
      </c>
      <c r="E24" s="571"/>
      <c r="F24" s="255" t="s">
        <v>919</v>
      </c>
      <c r="G24" s="255" t="s">
        <v>919</v>
      </c>
      <c r="H24" s="255" t="s">
        <v>919</v>
      </c>
      <c r="I24" s="255" t="s">
        <v>919</v>
      </c>
      <c r="J24" s="255" t="s">
        <v>919</v>
      </c>
      <c r="K24" s="255" t="s">
        <v>919</v>
      </c>
      <c r="L24" s="255" t="s">
        <v>919</v>
      </c>
      <c r="M24" s="255" t="s">
        <v>919</v>
      </c>
      <c r="N24" s="255" t="s">
        <v>919</v>
      </c>
      <c r="O24" s="255" t="s">
        <v>919</v>
      </c>
      <c r="P24" s="256"/>
      <c r="Q24" s="135" t="s">
        <v>729</v>
      </c>
    </row>
    <row r="25" spans="1:18" s="72" customFormat="1" ht="137.25" customHeight="1" thickBot="1">
      <c r="A25" s="257" t="s">
        <v>688</v>
      </c>
      <c r="B25" s="258" t="s">
        <v>689</v>
      </c>
      <c r="C25" s="258" t="s">
        <v>690</v>
      </c>
      <c r="D25" s="539" t="s">
        <v>691</v>
      </c>
      <c r="E25" s="539"/>
      <c r="F25" s="259" t="s">
        <v>919</v>
      </c>
      <c r="G25" s="260" t="s">
        <v>919</v>
      </c>
      <c r="H25" s="260" t="s">
        <v>919</v>
      </c>
      <c r="I25" s="260" t="s">
        <v>919</v>
      </c>
      <c r="J25" s="260" t="s">
        <v>919</v>
      </c>
      <c r="K25" s="260" t="s">
        <v>919</v>
      </c>
      <c r="L25" s="260" t="s">
        <v>919</v>
      </c>
      <c r="M25" s="260" t="s">
        <v>919</v>
      </c>
      <c r="N25" s="260" t="s">
        <v>919</v>
      </c>
      <c r="O25" s="260" t="s">
        <v>919</v>
      </c>
      <c r="P25" s="261"/>
      <c r="Q25" s="135" t="s">
        <v>589</v>
      </c>
    </row>
    <row r="26" spans="1:18" s="73" customFormat="1" ht="15.75" thickBot="1">
      <c r="A26" s="540" t="s">
        <v>692</v>
      </c>
      <c r="B26" s="541"/>
      <c r="C26" s="541"/>
      <c r="D26" s="541"/>
      <c r="E26" s="541"/>
      <c r="F26" s="541"/>
      <c r="G26" s="541"/>
      <c r="H26" s="541"/>
      <c r="I26" s="541"/>
      <c r="J26" s="541"/>
      <c r="K26" s="541"/>
      <c r="L26" s="541"/>
      <c r="M26" s="541"/>
      <c r="N26" s="541"/>
      <c r="O26" s="541"/>
      <c r="P26" s="542"/>
    </row>
    <row r="27" spans="1:18" s="72" customFormat="1" ht="148.5" customHeight="1">
      <c r="A27" s="262" t="s">
        <v>693</v>
      </c>
      <c r="B27" s="263" t="s">
        <v>694</v>
      </c>
      <c r="C27" s="263" t="s">
        <v>730</v>
      </c>
      <c r="D27" s="546" t="s">
        <v>695</v>
      </c>
      <c r="E27" s="547"/>
      <c r="F27" s="247" t="s">
        <v>106</v>
      </c>
      <c r="G27" s="247" t="s">
        <v>106</v>
      </c>
      <c r="H27" s="247" t="s">
        <v>106</v>
      </c>
      <c r="I27" s="247" t="s">
        <v>106</v>
      </c>
      <c r="J27" s="247" t="s">
        <v>106</v>
      </c>
      <c r="K27" s="247" t="s">
        <v>106</v>
      </c>
      <c r="L27" s="247" t="s">
        <v>919</v>
      </c>
      <c r="M27" s="247" t="s">
        <v>106</v>
      </c>
      <c r="N27" s="247" t="s">
        <v>106</v>
      </c>
      <c r="O27" s="247" t="s">
        <v>106</v>
      </c>
      <c r="P27" s="248"/>
      <c r="Q27" s="135" t="s">
        <v>568</v>
      </c>
    </row>
    <row r="28" spans="1:18" s="72" customFormat="1" ht="141.75" customHeight="1" thickBot="1">
      <c r="A28" s="249" t="s">
        <v>696</v>
      </c>
      <c r="B28" s="250" t="s">
        <v>697</v>
      </c>
      <c r="C28" s="250" t="s">
        <v>698</v>
      </c>
      <c r="D28" s="548" t="s">
        <v>699</v>
      </c>
      <c r="E28" s="548"/>
      <c r="F28" s="264" t="s">
        <v>106</v>
      </c>
      <c r="G28" s="264" t="s">
        <v>106</v>
      </c>
      <c r="H28" s="264" t="s">
        <v>106</v>
      </c>
      <c r="I28" s="264" t="s">
        <v>106</v>
      </c>
      <c r="J28" s="264" t="s">
        <v>106</v>
      </c>
      <c r="K28" s="264" t="s">
        <v>106</v>
      </c>
      <c r="L28" s="264" t="s">
        <v>920</v>
      </c>
      <c r="M28" s="264" t="s">
        <v>106</v>
      </c>
      <c r="N28" s="264" t="s">
        <v>106</v>
      </c>
      <c r="O28" s="264" t="s">
        <v>106</v>
      </c>
      <c r="P28" s="265"/>
      <c r="Q28" s="135" t="s">
        <v>568</v>
      </c>
    </row>
    <row r="29" spans="1:18" ht="32.25" customHeight="1" thickBot="1">
      <c r="A29" s="565" t="s">
        <v>700</v>
      </c>
      <c r="B29" s="566"/>
      <c r="C29" s="566"/>
      <c r="D29" s="566"/>
      <c r="E29" s="566"/>
      <c r="F29" s="566"/>
      <c r="G29" s="566"/>
      <c r="H29" s="566"/>
      <c r="I29" s="566"/>
      <c r="J29" s="566"/>
      <c r="K29" s="566"/>
      <c r="L29" s="566"/>
      <c r="M29" s="566"/>
      <c r="N29" s="566"/>
      <c r="O29" s="566"/>
      <c r="P29" s="567"/>
    </row>
    <row r="30" spans="1:18" ht="21.75" customHeight="1">
      <c r="A30" s="572" t="s">
        <v>701</v>
      </c>
      <c r="B30" s="573"/>
      <c r="C30" s="573"/>
      <c r="D30" s="573"/>
      <c r="E30" s="573"/>
      <c r="F30" s="573"/>
      <c r="G30" s="573"/>
      <c r="H30" s="574"/>
      <c r="I30" s="583"/>
      <c r="J30" s="583"/>
      <c r="K30" s="583"/>
      <c r="L30" s="583"/>
      <c r="M30" s="583"/>
      <c r="N30" s="583"/>
      <c r="O30" s="583"/>
      <c r="P30" s="584"/>
      <c r="Q30" s="61"/>
      <c r="R30" s="61"/>
    </row>
    <row r="31" spans="1:18" s="67" customFormat="1" ht="21" customHeight="1">
      <c r="A31" s="530" t="s">
        <v>702</v>
      </c>
      <c r="B31" s="531"/>
      <c r="C31" s="560" t="s">
        <v>703</v>
      </c>
      <c r="D31" s="560"/>
      <c r="E31" s="560"/>
      <c r="F31" s="562" t="s">
        <v>704</v>
      </c>
      <c r="G31" s="562"/>
      <c r="H31" s="589"/>
      <c r="I31" s="585"/>
      <c r="J31" s="585"/>
      <c r="K31" s="585"/>
      <c r="L31" s="585"/>
      <c r="M31" s="585"/>
      <c r="N31" s="585"/>
      <c r="O31" s="585"/>
      <c r="P31" s="586"/>
      <c r="Q31" s="62"/>
      <c r="R31" s="62"/>
    </row>
    <row r="32" spans="1:18" s="67" customFormat="1" ht="46.5" customHeight="1">
      <c r="A32" s="532" t="s">
        <v>546</v>
      </c>
      <c r="B32" s="533"/>
      <c r="C32" s="534" t="s">
        <v>731</v>
      </c>
      <c r="D32" s="534"/>
      <c r="E32" s="534"/>
      <c r="F32" s="554">
        <v>3</v>
      </c>
      <c r="G32" s="554"/>
      <c r="H32" s="555"/>
      <c r="I32" s="585"/>
      <c r="J32" s="585"/>
      <c r="K32" s="585"/>
      <c r="L32" s="585"/>
      <c r="M32" s="585"/>
      <c r="N32" s="585"/>
      <c r="O32" s="585"/>
      <c r="P32" s="586"/>
      <c r="Q32" s="62"/>
      <c r="R32" s="62"/>
    </row>
    <row r="33" spans="1:18" s="67" customFormat="1" ht="76.5" customHeight="1">
      <c r="A33" s="532" t="s">
        <v>548</v>
      </c>
      <c r="B33" s="533"/>
      <c r="C33" s="534" t="s">
        <v>732</v>
      </c>
      <c r="D33" s="534"/>
      <c r="E33" s="534"/>
      <c r="F33" s="554">
        <v>2</v>
      </c>
      <c r="G33" s="554"/>
      <c r="H33" s="555"/>
      <c r="I33" s="585"/>
      <c r="J33" s="585"/>
      <c r="K33" s="585"/>
      <c r="L33" s="585"/>
      <c r="M33" s="585"/>
      <c r="N33" s="585"/>
      <c r="O33" s="585"/>
      <c r="P33" s="586"/>
      <c r="Q33" s="62"/>
      <c r="R33" s="62"/>
    </row>
    <row r="34" spans="1:18" s="67" customFormat="1" ht="63" customHeight="1">
      <c r="A34" s="532" t="s">
        <v>550</v>
      </c>
      <c r="B34" s="533"/>
      <c r="C34" s="534" t="s">
        <v>733</v>
      </c>
      <c r="D34" s="534"/>
      <c r="E34" s="534"/>
      <c r="F34" s="534">
        <v>1</v>
      </c>
      <c r="G34" s="534"/>
      <c r="H34" s="559"/>
      <c r="I34" s="585"/>
      <c r="J34" s="585"/>
      <c r="K34" s="585"/>
      <c r="L34" s="585"/>
      <c r="M34" s="585"/>
      <c r="N34" s="585"/>
      <c r="O34" s="585"/>
      <c r="P34" s="586"/>
      <c r="Q34" s="62"/>
      <c r="R34" s="62"/>
    </row>
    <row r="35" spans="1:18" s="67" customFormat="1" ht="20.25" customHeight="1" thickBot="1">
      <c r="A35" s="543" t="s">
        <v>705</v>
      </c>
      <c r="B35" s="544"/>
      <c r="C35" s="544"/>
      <c r="D35" s="544"/>
      <c r="E35" s="545"/>
      <c r="F35" s="552" t="s">
        <v>937</v>
      </c>
      <c r="G35" s="552"/>
      <c r="H35" s="553"/>
      <c r="I35" s="585"/>
      <c r="J35" s="585"/>
      <c r="K35" s="585"/>
      <c r="L35" s="585"/>
      <c r="M35" s="585"/>
      <c r="N35" s="585"/>
      <c r="O35" s="585"/>
      <c r="P35" s="586"/>
      <c r="Q35" s="62"/>
      <c r="R35" s="62"/>
    </row>
    <row r="36" spans="1:18" s="69" customFormat="1" ht="16.5" customHeight="1">
      <c r="A36" s="575" t="s">
        <v>706</v>
      </c>
      <c r="B36" s="576"/>
      <c r="C36" s="576"/>
      <c r="D36" s="576"/>
      <c r="E36" s="576"/>
      <c r="F36" s="576"/>
      <c r="G36" s="576"/>
      <c r="H36" s="577"/>
      <c r="I36" s="585"/>
      <c r="J36" s="585"/>
      <c r="K36" s="585"/>
      <c r="L36" s="585"/>
      <c r="M36" s="585"/>
      <c r="N36" s="585"/>
      <c r="O36" s="585"/>
      <c r="P36" s="586"/>
      <c r="Q36" s="64"/>
      <c r="R36" s="64"/>
    </row>
    <row r="37" spans="1:18" s="67" customFormat="1" ht="18" customHeight="1">
      <c r="A37" s="530" t="s">
        <v>702</v>
      </c>
      <c r="B37" s="531"/>
      <c r="C37" s="535" t="s">
        <v>707</v>
      </c>
      <c r="D37" s="536"/>
      <c r="E37" s="531"/>
      <c r="F37" s="562" t="s">
        <v>708</v>
      </c>
      <c r="G37" s="562"/>
      <c r="H37" s="589"/>
      <c r="I37" s="585"/>
      <c r="J37" s="585"/>
      <c r="K37" s="585"/>
      <c r="L37" s="585"/>
      <c r="M37" s="585"/>
      <c r="N37" s="585"/>
      <c r="O37" s="585"/>
      <c r="P37" s="586"/>
      <c r="Q37" s="62"/>
      <c r="R37" s="62"/>
    </row>
    <row r="38" spans="1:18" s="67" customFormat="1" ht="44.25" customHeight="1">
      <c r="A38" s="532" t="s">
        <v>546</v>
      </c>
      <c r="B38" s="533"/>
      <c r="C38" s="534" t="s">
        <v>731</v>
      </c>
      <c r="D38" s="534"/>
      <c r="E38" s="534"/>
      <c r="F38" s="549">
        <v>3</v>
      </c>
      <c r="G38" s="550"/>
      <c r="H38" s="551"/>
      <c r="I38" s="585"/>
      <c r="J38" s="585"/>
      <c r="K38" s="585"/>
      <c r="L38" s="585"/>
      <c r="M38" s="585"/>
      <c r="N38" s="585"/>
      <c r="O38" s="585"/>
      <c r="P38" s="586"/>
      <c r="Q38" s="62"/>
      <c r="R38" s="62"/>
    </row>
    <row r="39" spans="1:18" s="67" customFormat="1" ht="89.25" customHeight="1">
      <c r="A39" s="74" t="s">
        <v>548</v>
      </c>
      <c r="B39" s="71"/>
      <c r="C39" s="534" t="s">
        <v>734</v>
      </c>
      <c r="D39" s="534"/>
      <c r="E39" s="534"/>
      <c r="F39" s="554">
        <v>2</v>
      </c>
      <c r="G39" s="554"/>
      <c r="H39" s="555"/>
      <c r="I39" s="585"/>
      <c r="J39" s="585"/>
      <c r="K39" s="585"/>
      <c r="L39" s="585"/>
      <c r="M39" s="585"/>
      <c r="N39" s="585"/>
      <c r="O39" s="585"/>
      <c r="P39" s="586"/>
      <c r="Q39" s="227"/>
      <c r="R39" s="62"/>
    </row>
    <row r="40" spans="1:18" s="67" customFormat="1" ht="61.5" customHeight="1">
      <c r="A40" s="532" t="s">
        <v>550</v>
      </c>
      <c r="B40" s="533"/>
      <c r="C40" s="534" t="s">
        <v>735</v>
      </c>
      <c r="D40" s="534"/>
      <c r="E40" s="534"/>
      <c r="F40" s="554">
        <v>1</v>
      </c>
      <c r="G40" s="554"/>
      <c r="H40" s="555"/>
      <c r="I40" s="585"/>
      <c r="J40" s="585"/>
      <c r="K40" s="585"/>
      <c r="L40" s="585"/>
      <c r="M40" s="585"/>
      <c r="N40" s="585"/>
      <c r="O40" s="585"/>
      <c r="P40" s="586"/>
      <c r="Q40" s="62"/>
      <c r="R40" s="62"/>
    </row>
    <row r="41" spans="1:18" s="67" customFormat="1" ht="16.5" customHeight="1" thickBot="1">
      <c r="A41" s="543" t="s">
        <v>705</v>
      </c>
      <c r="B41" s="544"/>
      <c r="C41" s="544"/>
      <c r="D41" s="544"/>
      <c r="E41" s="544"/>
      <c r="F41" s="552" t="s">
        <v>936</v>
      </c>
      <c r="G41" s="552"/>
      <c r="H41" s="553"/>
      <c r="I41" s="587"/>
      <c r="J41" s="587"/>
      <c r="K41" s="587"/>
      <c r="L41" s="587"/>
      <c r="M41" s="587"/>
      <c r="N41" s="587"/>
      <c r="O41" s="587"/>
      <c r="P41" s="588"/>
      <c r="Q41" s="62"/>
      <c r="R41" s="62"/>
    </row>
    <row r="42" spans="1:18" s="69" customFormat="1" ht="14.45" customHeight="1">
      <c r="A42" s="556" t="s">
        <v>586</v>
      </c>
      <c r="B42" s="557"/>
      <c r="C42" s="557"/>
      <c r="D42" s="557"/>
      <c r="E42" s="557"/>
      <c r="F42" s="557"/>
      <c r="G42" s="557"/>
      <c r="H42" s="557"/>
      <c r="I42" s="558"/>
      <c r="J42" s="558"/>
      <c r="K42" s="558"/>
      <c r="L42" s="558"/>
      <c r="M42" s="558"/>
      <c r="N42" s="558"/>
      <c r="O42" s="558"/>
      <c r="P42" s="558"/>
    </row>
    <row r="43" spans="1:18" ht="76.5">
      <c r="A43" s="423"/>
      <c r="B43" s="424"/>
      <c r="C43" s="424"/>
      <c r="D43" s="424"/>
      <c r="E43" s="424"/>
      <c r="F43" s="424"/>
      <c r="G43" s="424"/>
      <c r="H43" s="424"/>
      <c r="I43" s="424"/>
      <c r="J43" s="424"/>
      <c r="K43" s="424"/>
      <c r="L43" s="424"/>
      <c r="M43" s="424"/>
      <c r="N43" s="424"/>
      <c r="O43" s="424"/>
      <c r="P43" s="425"/>
      <c r="Q43" s="61" t="s">
        <v>570</v>
      </c>
    </row>
    <row r="44" spans="1:18" s="67" customFormat="1" ht="15">
      <c r="A44" s="495" t="s">
        <v>587</v>
      </c>
      <c r="B44" s="496"/>
      <c r="C44" s="496"/>
      <c r="D44" s="496"/>
      <c r="E44" s="496"/>
      <c r="F44" s="496"/>
      <c r="G44" s="496"/>
      <c r="H44" s="496"/>
      <c r="I44" s="496"/>
      <c r="J44" s="496"/>
      <c r="K44" s="496"/>
      <c r="L44" s="496"/>
      <c r="M44" s="496"/>
      <c r="N44" s="496"/>
      <c r="O44" s="496"/>
      <c r="P44" s="497"/>
    </row>
    <row r="45" spans="1:18" s="67" customFormat="1" ht="15">
      <c r="A45" s="492" t="s">
        <v>709</v>
      </c>
      <c r="B45" s="493"/>
      <c r="C45" s="493"/>
      <c r="D45" s="493"/>
      <c r="E45" s="493"/>
      <c r="F45" s="493"/>
      <c r="G45" s="493"/>
      <c r="H45" s="493"/>
      <c r="I45" s="493"/>
      <c r="J45" s="493"/>
      <c r="K45" s="493"/>
      <c r="L45" s="493"/>
      <c r="M45" s="493"/>
      <c r="N45" s="493"/>
      <c r="O45" s="493"/>
      <c r="P45" s="494"/>
    </row>
    <row r="46" spans="1:18" s="67" customFormat="1" ht="14.25">
      <c r="A46" s="413" t="s">
        <v>710</v>
      </c>
      <c r="B46" s="414"/>
      <c r="C46" s="414"/>
      <c r="D46" s="38"/>
      <c r="E46" s="38"/>
      <c r="F46" s="38"/>
      <c r="G46" s="38"/>
      <c r="H46" s="38"/>
      <c r="I46" s="38"/>
      <c r="J46" s="38"/>
      <c r="K46" s="38"/>
      <c r="L46" s="38"/>
      <c r="M46" s="38"/>
      <c r="N46" s="38"/>
      <c r="O46" s="38"/>
      <c r="P46" s="39"/>
    </row>
    <row r="47" spans="1:18" ht="15">
      <c r="A47" s="415" t="s">
        <v>736</v>
      </c>
      <c r="B47" s="416"/>
      <c r="C47" s="416"/>
      <c r="D47" s="416"/>
      <c r="E47" s="416"/>
      <c r="F47" s="416"/>
      <c r="G47" s="416"/>
      <c r="H47" s="416"/>
      <c r="I47" s="416"/>
      <c r="J47" s="416"/>
      <c r="K47" s="416"/>
      <c r="L47" s="416"/>
      <c r="M47" s="416"/>
      <c r="N47" s="416"/>
      <c r="O47" s="416"/>
      <c r="P47" s="417"/>
    </row>
    <row r="48" spans="1:18" ht="14.25">
      <c r="A48" s="413" t="s">
        <v>711</v>
      </c>
      <c r="B48" s="414"/>
      <c r="C48" s="414"/>
      <c r="D48" s="414"/>
      <c r="E48" s="414"/>
      <c r="F48" s="414"/>
      <c r="G48" s="414"/>
      <c r="H48" s="414"/>
      <c r="I48" s="38"/>
      <c r="J48" s="38"/>
      <c r="K48" s="38"/>
      <c r="L48" s="38"/>
      <c r="M48" s="38"/>
      <c r="N48" s="38"/>
      <c r="O48" s="38"/>
      <c r="P48" s="39"/>
    </row>
    <row r="49" spans="1:16" ht="15">
      <c r="A49" s="415" t="s">
        <v>712</v>
      </c>
      <c r="B49" s="416"/>
      <c r="C49" s="416"/>
      <c r="D49" s="416"/>
      <c r="E49" s="416"/>
      <c r="F49" s="416"/>
      <c r="G49" s="416"/>
      <c r="H49" s="416"/>
      <c r="I49" s="416"/>
      <c r="J49" s="416"/>
      <c r="K49" s="416"/>
      <c r="L49" s="416"/>
      <c r="M49" s="416"/>
      <c r="N49" s="416"/>
      <c r="O49" s="416"/>
      <c r="P49" s="417"/>
    </row>
    <row r="50" spans="1:16" ht="18" customHeight="1">
      <c r="A50" s="389" t="s">
        <v>713</v>
      </c>
      <c r="B50" s="390"/>
      <c r="C50" s="390"/>
      <c r="D50" s="390"/>
      <c r="E50" s="390"/>
      <c r="F50" s="390"/>
      <c r="G50" s="390"/>
      <c r="H50" s="390"/>
      <c r="I50" s="390"/>
      <c r="J50" s="390"/>
      <c r="K50" s="390"/>
      <c r="L50" s="390"/>
      <c r="M50" s="390"/>
      <c r="N50" s="390"/>
      <c r="O50" s="390"/>
      <c r="P50" s="391"/>
    </row>
    <row r="51" spans="1:16" ht="14.25">
      <c r="A51" s="413" t="s">
        <v>714</v>
      </c>
      <c r="B51" s="414"/>
      <c r="C51" s="414"/>
      <c r="D51" s="414"/>
      <c r="E51" s="414"/>
      <c r="F51" s="414"/>
      <c r="G51" s="414"/>
      <c r="H51" s="414"/>
      <c r="I51" s="38"/>
      <c r="J51" s="38"/>
      <c r="K51" s="38"/>
      <c r="L51" s="38"/>
      <c r="M51" s="38"/>
      <c r="N51" s="38"/>
      <c r="O51" s="38"/>
      <c r="P51" s="39"/>
    </row>
    <row r="52" spans="1:16" ht="15">
      <c r="A52" s="415" t="s">
        <v>715</v>
      </c>
      <c r="B52" s="416"/>
      <c r="C52" s="416"/>
      <c r="D52" s="416"/>
      <c r="E52" s="416"/>
      <c r="F52" s="416"/>
      <c r="G52" s="416"/>
      <c r="H52" s="416"/>
      <c r="I52" s="416"/>
      <c r="J52" s="416"/>
      <c r="K52" s="416"/>
      <c r="L52" s="416"/>
      <c r="M52" s="416"/>
      <c r="N52" s="416"/>
      <c r="O52" s="416"/>
      <c r="P52" s="417"/>
    </row>
    <row r="53" spans="1:16" ht="14.25">
      <c r="A53" s="413" t="s">
        <v>716</v>
      </c>
      <c r="B53" s="414"/>
      <c r="C53" s="414"/>
      <c r="D53" s="414"/>
      <c r="E53" s="414"/>
      <c r="F53" s="414"/>
      <c r="G53" s="38"/>
      <c r="H53" s="38"/>
      <c r="I53" s="38"/>
      <c r="J53" s="38"/>
      <c r="K53" s="38"/>
      <c r="L53" s="38"/>
      <c r="M53" s="38"/>
      <c r="N53" s="38"/>
      <c r="O53" s="38"/>
      <c r="P53" s="39"/>
    </row>
    <row r="54" spans="1:16" ht="15">
      <c r="A54" s="415" t="s">
        <v>717</v>
      </c>
      <c r="B54" s="416"/>
      <c r="C54" s="416"/>
      <c r="D54" s="416"/>
      <c r="E54" s="416"/>
      <c r="F54" s="416"/>
      <c r="G54" s="416"/>
      <c r="H54" s="416"/>
      <c r="I54" s="416"/>
      <c r="J54" s="416"/>
      <c r="K54" s="416"/>
      <c r="L54" s="416"/>
      <c r="M54" s="416"/>
      <c r="N54" s="416"/>
      <c r="O54" s="416"/>
      <c r="P54" s="417"/>
    </row>
    <row r="55" spans="1:16" ht="14.25">
      <c r="A55" s="413" t="s">
        <v>718</v>
      </c>
      <c r="B55" s="414"/>
      <c r="C55" s="414"/>
      <c r="D55" s="414"/>
      <c r="E55" s="414"/>
      <c r="F55" s="38"/>
      <c r="G55" s="38"/>
      <c r="H55" s="38"/>
      <c r="I55" s="38"/>
      <c r="J55" s="38"/>
      <c r="K55" s="38"/>
      <c r="L55" s="38"/>
      <c r="M55" s="38"/>
      <c r="N55" s="38"/>
      <c r="O55" s="38"/>
      <c r="P55" s="39"/>
    </row>
    <row r="56" spans="1:16" ht="15">
      <c r="A56" s="415" t="s">
        <v>719</v>
      </c>
      <c r="B56" s="416"/>
      <c r="C56" s="416"/>
      <c r="D56" s="416"/>
      <c r="E56" s="416"/>
      <c r="F56" s="416"/>
      <c r="G56" s="416"/>
      <c r="H56" s="416"/>
      <c r="I56" s="416"/>
      <c r="J56" s="416"/>
      <c r="K56" s="416"/>
      <c r="L56" s="416"/>
      <c r="M56" s="416"/>
      <c r="N56" s="416"/>
      <c r="O56" s="416"/>
      <c r="P56" s="417"/>
    </row>
    <row r="57" spans="1:16" ht="14.25">
      <c r="A57" s="413" t="s">
        <v>720</v>
      </c>
      <c r="B57" s="414"/>
      <c r="C57" s="414"/>
      <c r="D57" s="38"/>
      <c r="E57" s="38"/>
      <c r="F57" s="38"/>
      <c r="G57" s="38"/>
      <c r="H57" s="38"/>
      <c r="I57" s="38"/>
      <c r="J57" s="38"/>
      <c r="K57" s="38"/>
      <c r="L57" s="38"/>
      <c r="M57" s="38"/>
      <c r="N57" s="38"/>
      <c r="O57" s="38"/>
      <c r="P57" s="39"/>
    </row>
    <row r="58" spans="1:16" ht="15">
      <c r="A58" s="415" t="s">
        <v>737</v>
      </c>
      <c r="B58" s="416"/>
      <c r="C58" s="416"/>
      <c r="D58" s="416"/>
      <c r="E58" s="416"/>
      <c r="F58" s="416"/>
      <c r="G58" s="416"/>
      <c r="H58" s="416"/>
      <c r="I58" s="416"/>
      <c r="J58" s="416"/>
      <c r="K58" s="416"/>
      <c r="L58" s="416"/>
      <c r="M58" s="416"/>
      <c r="N58" s="416"/>
      <c r="O58" s="416"/>
      <c r="P58" s="417"/>
    </row>
    <row r="59" spans="1:16" ht="14.25">
      <c r="A59" s="413" t="s">
        <v>721</v>
      </c>
      <c r="B59" s="414"/>
      <c r="C59" s="414"/>
      <c r="D59" s="414"/>
      <c r="E59" s="414"/>
      <c r="F59" s="414"/>
      <c r="G59" s="414"/>
      <c r="H59" s="414"/>
      <c r="I59" s="414"/>
      <c r="J59" s="38"/>
      <c r="K59" s="38"/>
      <c r="L59" s="38"/>
      <c r="M59" s="38"/>
      <c r="N59" s="38"/>
      <c r="O59" s="38"/>
      <c r="P59" s="39"/>
    </row>
    <row r="60" spans="1:16" ht="14.25">
      <c r="A60" s="415" t="s">
        <v>722</v>
      </c>
      <c r="B60" s="416"/>
      <c r="C60" s="416"/>
      <c r="D60" s="416"/>
      <c r="E60" s="416"/>
      <c r="F60" s="416"/>
      <c r="G60" s="416"/>
      <c r="H60" s="416"/>
      <c r="I60" s="416"/>
      <c r="J60" s="416"/>
      <c r="K60" s="416"/>
      <c r="L60" s="416"/>
      <c r="M60" s="416"/>
      <c r="N60" s="416"/>
      <c r="O60" s="416"/>
      <c r="P60" s="417"/>
    </row>
    <row r="61" spans="1:16" ht="14.25">
      <c r="A61" s="499" t="s">
        <v>723</v>
      </c>
      <c r="B61" s="500"/>
      <c r="C61" s="500"/>
      <c r="D61" s="500"/>
      <c r="E61" s="500"/>
      <c r="F61" s="500"/>
      <c r="G61" s="500"/>
      <c r="H61" s="500"/>
      <c r="I61" s="500"/>
      <c r="J61" s="500"/>
      <c r="K61" s="500"/>
      <c r="L61" s="65"/>
      <c r="M61" s="65"/>
      <c r="N61" s="65"/>
      <c r="O61" s="65"/>
      <c r="P61" s="66"/>
    </row>
    <row r="62" spans="1:16" ht="14.25">
      <c r="A62" s="49"/>
      <c r="B62" s="49"/>
      <c r="C62" s="49"/>
      <c r="D62" s="49"/>
      <c r="E62" s="49"/>
      <c r="F62" s="49"/>
      <c r="G62" s="49"/>
      <c r="H62" s="49"/>
      <c r="I62" s="49"/>
      <c r="J62" s="49"/>
      <c r="K62" s="49"/>
      <c r="L62" s="49"/>
      <c r="M62" s="49"/>
      <c r="N62" s="49"/>
      <c r="O62" s="49"/>
      <c r="P62" s="49"/>
    </row>
    <row r="63" spans="1:16" ht="14.25">
      <c r="A63" s="49"/>
      <c r="B63" s="49"/>
      <c r="C63" s="49"/>
      <c r="D63" s="49"/>
      <c r="E63" s="49"/>
      <c r="F63" s="49"/>
      <c r="G63" s="49"/>
      <c r="H63" s="49"/>
      <c r="I63" s="49"/>
      <c r="J63" s="49"/>
      <c r="K63" s="49"/>
      <c r="L63" s="49"/>
      <c r="M63" s="49"/>
      <c r="N63" s="49"/>
      <c r="O63" s="49"/>
      <c r="P63" s="49"/>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phoneticPr fontId="5" type="noConversion"/>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DDCA2-2237-4E62-AF55-E010AD774C6D}">
  <sheetPr>
    <pageSetUpPr fitToPage="1"/>
  </sheetPr>
  <dimension ref="A1:R63"/>
  <sheetViews>
    <sheetView showGridLines="0" showRowColHeaders="0" zoomScale="90" zoomScaleNormal="90" workbookViewId="0">
      <pane ySplit="1" topLeftCell="A4" activePane="bottomLeft" state="frozen"/>
      <selection activeCell="A12" sqref="A12"/>
      <selection pane="bottomLeft" activeCell="F16" sqref="F16"/>
    </sheetView>
  </sheetViews>
  <sheetFormatPr defaultColWidth="9.140625" defaultRowHeight="12.75"/>
  <cols>
    <col min="1" max="1" width="5.7109375" style="68" customWidth="1"/>
    <col min="2" max="2" width="12" style="68" customWidth="1"/>
    <col min="3" max="3" width="25.42578125" style="68" customWidth="1"/>
    <col min="4" max="4" width="13.5703125" style="68" customWidth="1"/>
    <col min="5" max="5" width="18.5703125" style="68" customWidth="1"/>
    <col min="6" max="9" width="6.85546875" style="68" customWidth="1"/>
    <col min="10" max="14" width="5.85546875" style="68" customWidth="1"/>
    <col min="15" max="15" width="6.7109375" style="68" customWidth="1"/>
    <col min="16" max="16" width="16.7109375" style="68" customWidth="1"/>
    <col min="17" max="17" width="36.140625" style="68" customWidth="1"/>
    <col min="18" max="18" width="15.5703125" style="68" customWidth="1"/>
    <col min="19" max="16384" width="9.140625" style="68"/>
  </cols>
  <sheetData>
    <row r="1" spans="1:18" s="67" customFormat="1" ht="18" customHeight="1">
      <c r="A1" s="511" t="s">
        <v>656</v>
      </c>
      <c r="B1" s="512"/>
      <c r="C1" s="512"/>
      <c r="D1" s="512"/>
      <c r="E1" s="512"/>
      <c r="F1" s="512"/>
      <c r="G1" s="512"/>
      <c r="H1" s="512"/>
      <c r="I1" s="512"/>
      <c r="J1" s="512"/>
      <c r="K1" s="512"/>
      <c r="L1" s="512"/>
      <c r="M1" s="512"/>
      <c r="N1" s="512"/>
      <c r="O1" s="512"/>
      <c r="P1" s="513"/>
      <c r="Q1" s="25" t="s">
        <v>556</v>
      </c>
    </row>
    <row r="2" spans="1:18" ht="0.75" hidden="1" customHeight="1">
      <c r="A2" s="511"/>
      <c r="B2" s="512"/>
      <c r="C2" s="512"/>
      <c r="D2" s="512"/>
      <c r="E2" s="512"/>
      <c r="F2" s="512"/>
      <c r="G2" s="512"/>
      <c r="H2" s="512"/>
      <c r="I2" s="512"/>
      <c r="J2" s="512"/>
      <c r="K2" s="512"/>
      <c r="L2" s="512"/>
      <c r="M2" s="512"/>
      <c r="N2" s="512"/>
      <c r="O2" s="512"/>
      <c r="P2" s="513"/>
    </row>
    <row r="3" spans="1:18" s="69" customFormat="1" ht="14.45" customHeight="1">
      <c r="A3" s="514" t="s">
        <v>601</v>
      </c>
      <c r="B3" s="515"/>
      <c r="C3" s="515"/>
      <c r="D3" s="515"/>
      <c r="E3" s="515"/>
      <c r="F3" s="515"/>
      <c r="G3" s="515"/>
      <c r="H3" s="515"/>
      <c r="I3" s="515"/>
      <c r="J3" s="515"/>
      <c r="K3" s="515"/>
      <c r="L3" s="515"/>
      <c r="M3" s="515"/>
      <c r="N3" s="515"/>
      <c r="O3" s="515"/>
      <c r="P3" s="516"/>
    </row>
    <row r="4" spans="1:18" s="67" customFormat="1" ht="122.25" customHeight="1">
      <c r="A4" s="511" t="s">
        <v>657</v>
      </c>
      <c r="B4" s="512"/>
      <c r="C4" s="512"/>
      <c r="D4" s="512"/>
      <c r="E4" s="512"/>
      <c r="F4" s="512"/>
      <c r="G4" s="512"/>
      <c r="H4" s="512"/>
      <c r="I4" s="512"/>
      <c r="J4" s="512"/>
      <c r="K4" s="512"/>
      <c r="L4" s="512"/>
      <c r="M4" s="512"/>
      <c r="N4" s="512"/>
      <c r="O4" s="512"/>
      <c r="P4" s="513"/>
    </row>
    <row r="5" spans="1:18" s="69" customFormat="1" ht="17.25" customHeight="1">
      <c r="A5" s="522" t="s">
        <v>658</v>
      </c>
      <c r="B5" s="523"/>
      <c r="C5" s="523"/>
      <c r="D5" s="523"/>
      <c r="E5" s="523"/>
      <c r="F5" s="523"/>
      <c r="G5" s="523"/>
      <c r="H5" s="523"/>
      <c r="I5" s="523"/>
      <c r="J5" s="523"/>
      <c r="K5" s="523"/>
      <c r="L5" s="523"/>
      <c r="M5" s="523"/>
      <c r="N5" s="523"/>
      <c r="O5" s="523"/>
      <c r="P5" s="524"/>
    </row>
    <row r="6" spans="1:18" ht="76.5">
      <c r="A6" s="525" t="s">
        <v>938</v>
      </c>
      <c r="B6" s="526"/>
      <c r="C6" s="526"/>
      <c r="D6" s="526"/>
      <c r="E6" s="526"/>
      <c r="F6" s="526"/>
      <c r="G6" s="526"/>
      <c r="H6" s="526"/>
      <c r="I6" s="526"/>
      <c r="J6" s="526"/>
      <c r="K6" s="526"/>
      <c r="L6" s="526"/>
      <c r="M6" s="526"/>
      <c r="N6" s="526"/>
      <c r="O6" s="526"/>
      <c r="P6" s="527"/>
      <c r="Q6" s="61" t="s">
        <v>570</v>
      </c>
    </row>
    <row r="7" spans="1:18" ht="27" customHeight="1">
      <c r="A7" s="487" t="s">
        <v>621</v>
      </c>
      <c r="B7" s="488"/>
      <c r="C7" s="488"/>
      <c r="D7" s="82"/>
      <c r="E7" s="82"/>
      <c r="F7" s="82"/>
      <c r="G7" s="528"/>
      <c r="H7" s="528"/>
      <c r="I7" s="528"/>
      <c r="J7" s="528"/>
      <c r="K7" s="528"/>
      <c r="L7" s="270"/>
      <c r="M7" s="270"/>
      <c r="N7" s="270"/>
      <c r="O7" s="270"/>
      <c r="P7" s="271"/>
    </row>
    <row r="8" spans="1:18" ht="63" customHeight="1">
      <c r="A8" s="517" t="s">
        <v>588</v>
      </c>
      <c r="B8" s="518"/>
      <c r="C8" s="519" t="s">
        <v>906</v>
      </c>
      <c r="D8" s="520" t="s">
        <v>906</v>
      </c>
      <c r="E8" s="81" t="s">
        <v>559</v>
      </c>
      <c r="F8" s="521" t="s">
        <v>907</v>
      </c>
      <c r="G8" s="521"/>
      <c r="H8" s="521"/>
      <c r="I8" s="521"/>
      <c r="J8" s="521"/>
      <c r="K8" s="521"/>
      <c r="L8" s="521"/>
      <c r="M8" s="521"/>
      <c r="N8" s="521"/>
      <c r="O8" s="521"/>
      <c r="P8" s="521"/>
    </row>
    <row r="9" spans="1:18" ht="60">
      <c r="A9" s="506" t="s">
        <v>560</v>
      </c>
      <c r="B9" s="507"/>
      <c r="C9" s="508"/>
      <c r="D9" s="509"/>
      <c r="E9" s="12" t="s">
        <v>561</v>
      </c>
      <c r="F9" s="510"/>
      <c r="G9" s="510"/>
      <c r="H9" s="510"/>
      <c r="I9" s="510"/>
      <c r="J9" s="510"/>
      <c r="K9" s="510"/>
      <c r="L9" s="510"/>
      <c r="M9" s="510"/>
      <c r="N9" s="510"/>
      <c r="O9" s="510"/>
      <c r="P9" s="510"/>
      <c r="Q9" s="61" t="s">
        <v>598</v>
      </c>
    </row>
    <row r="10" spans="1:18" s="69" customFormat="1" ht="18.600000000000001" customHeight="1">
      <c r="A10" s="501" t="s">
        <v>659</v>
      </c>
      <c r="B10" s="502"/>
      <c r="C10" s="502"/>
      <c r="D10" s="502"/>
      <c r="E10" s="502"/>
      <c r="F10" s="502"/>
      <c r="G10" s="502"/>
      <c r="H10" s="502"/>
      <c r="I10" s="502"/>
      <c r="J10" s="502"/>
      <c r="K10" s="502"/>
      <c r="L10" s="502"/>
      <c r="M10" s="502"/>
      <c r="N10" s="502"/>
      <c r="O10" s="502"/>
      <c r="P10" s="503"/>
    </row>
    <row r="11" spans="1:18" s="67" customFormat="1" ht="123.75" customHeight="1">
      <c r="A11" s="300" t="s">
        <v>724</v>
      </c>
      <c r="B11" s="504"/>
      <c r="C11" s="504"/>
      <c r="D11" s="504"/>
      <c r="E11" s="504"/>
      <c r="F11" s="504"/>
      <c r="G11" s="504"/>
      <c r="H11" s="504"/>
      <c r="I11" s="504"/>
      <c r="J11" s="504"/>
      <c r="K11" s="504"/>
      <c r="L11" s="504"/>
      <c r="M11" s="504"/>
      <c r="N11" s="504"/>
      <c r="O11" s="504"/>
      <c r="P11" s="505"/>
      <c r="Q11" s="70"/>
      <c r="R11" s="70"/>
    </row>
    <row r="12" spans="1:18" s="69" customFormat="1" ht="19.5" customHeight="1">
      <c r="A12" s="529" t="s">
        <v>660</v>
      </c>
      <c r="B12" s="529"/>
      <c r="C12" s="529"/>
      <c r="D12" s="529"/>
      <c r="E12" s="529"/>
      <c r="F12" s="529"/>
      <c r="G12" s="529"/>
      <c r="H12" s="529"/>
      <c r="I12" s="529"/>
      <c r="J12" s="529"/>
      <c r="K12" s="529"/>
      <c r="L12" s="529"/>
      <c r="M12" s="529"/>
      <c r="N12" s="529"/>
      <c r="O12" s="529"/>
      <c r="P12" s="529"/>
    </row>
    <row r="13" spans="1:18" ht="16.5" customHeight="1">
      <c r="A13" s="560" t="s">
        <v>661</v>
      </c>
      <c r="B13" s="560"/>
      <c r="C13" s="560" t="s">
        <v>662</v>
      </c>
      <c r="D13" s="562" t="s">
        <v>663</v>
      </c>
      <c r="E13" s="562"/>
      <c r="F13" s="562" t="s">
        <v>563</v>
      </c>
      <c r="G13" s="562"/>
      <c r="H13" s="562"/>
      <c r="I13" s="562"/>
      <c r="J13" s="562"/>
      <c r="K13" s="562"/>
      <c r="L13" s="562"/>
      <c r="M13" s="562"/>
      <c r="N13" s="562"/>
      <c r="O13" s="562"/>
      <c r="P13" s="578"/>
    </row>
    <row r="14" spans="1:18" ht="34.5" customHeight="1">
      <c r="A14" s="560"/>
      <c r="B14" s="560"/>
      <c r="C14" s="560"/>
      <c r="D14" s="562"/>
      <c r="E14" s="562"/>
      <c r="F14" s="5" t="s">
        <v>933</v>
      </c>
      <c r="G14" s="5"/>
      <c r="H14" s="5"/>
      <c r="I14" s="5"/>
      <c r="J14" s="5"/>
      <c r="K14" s="5"/>
      <c r="L14" s="5"/>
      <c r="M14" s="5"/>
      <c r="N14" s="5"/>
      <c r="O14" s="5"/>
      <c r="P14" s="579"/>
      <c r="Q14" s="67"/>
    </row>
    <row r="15" spans="1:18" ht="17.25" customHeight="1">
      <c r="A15" s="560"/>
      <c r="B15" s="560"/>
      <c r="C15" s="560"/>
      <c r="D15" s="562"/>
      <c r="E15" s="562"/>
      <c r="F15" s="580" t="s">
        <v>562</v>
      </c>
      <c r="G15" s="580"/>
      <c r="H15" s="580"/>
      <c r="I15" s="580"/>
      <c r="J15" s="580"/>
      <c r="K15" s="580"/>
      <c r="L15" s="580"/>
      <c r="M15" s="580"/>
      <c r="N15" s="580"/>
      <c r="O15" s="580"/>
      <c r="P15" s="579"/>
      <c r="Q15" s="67"/>
    </row>
    <row r="16" spans="1:18" ht="48" customHeight="1" thickBot="1">
      <c r="A16" s="561"/>
      <c r="B16" s="561"/>
      <c r="C16" s="561"/>
      <c r="D16" s="563"/>
      <c r="E16" s="563"/>
      <c r="F16" s="90" t="s">
        <v>910</v>
      </c>
      <c r="G16" s="90"/>
      <c r="H16" s="90"/>
      <c r="I16" s="90"/>
      <c r="J16" s="90"/>
      <c r="K16" s="90"/>
      <c r="L16" s="90"/>
      <c r="M16" s="90"/>
      <c r="N16" s="90"/>
      <c r="O16" s="90"/>
      <c r="P16" s="579"/>
      <c r="Q16" s="67"/>
    </row>
    <row r="17" spans="1:18" s="69" customFormat="1" ht="44.25" customHeight="1" thickBot="1">
      <c r="A17" s="537" t="s">
        <v>664</v>
      </c>
      <c r="B17" s="538"/>
      <c r="C17" s="538"/>
      <c r="D17" s="538"/>
      <c r="E17" s="538"/>
      <c r="F17" s="582" t="s">
        <v>565</v>
      </c>
      <c r="G17" s="582"/>
      <c r="H17" s="582"/>
      <c r="I17" s="582"/>
      <c r="J17" s="582"/>
      <c r="K17" s="582"/>
      <c r="L17" s="582"/>
      <c r="M17" s="582"/>
      <c r="N17" s="582"/>
      <c r="O17" s="582"/>
      <c r="P17" s="142" t="s">
        <v>566</v>
      </c>
    </row>
    <row r="18" spans="1:18" s="72" customFormat="1" ht="214.5" customHeight="1">
      <c r="A18" s="228" t="s">
        <v>665</v>
      </c>
      <c r="B18" s="229" t="s">
        <v>666</v>
      </c>
      <c r="C18" s="230" t="s">
        <v>667</v>
      </c>
      <c r="D18" s="564" t="s">
        <v>668</v>
      </c>
      <c r="E18" s="564"/>
      <c r="F18" s="231" t="s">
        <v>919</v>
      </c>
      <c r="G18" s="231"/>
      <c r="H18" s="231"/>
      <c r="I18" s="231"/>
      <c r="J18" s="231"/>
      <c r="K18" s="231"/>
      <c r="L18" s="231"/>
      <c r="M18" s="231"/>
      <c r="N18" s="231"/>
      <c r="O18" s="231"/>
      <c r="P18" s="232"/>
    </row>
    <row r="19" spans="1:18" s="72" customFormat="1" ht="204.75" customHeight="1" thickBot="1">
      <c r="A19" s="233" t="s">
        <v>669</v>
      </c>
      <c r="B19" s="234" t="s">
        <v>670</v>
      </c>
      <c r="C19" s="234" t="s">
        <v>667</v>
      </c>
      <c r="D19" s="581" t="s">
        <v>725</v>
      </c>
      <c r="E19" s="581"/>
      <c r="F19" s="235" t="s">
        <v>919</v>
      </c>
      <c r="G19" s="235"/>
      <c r="H19" s="235"/>
      <c r="I19" s="235"/>
      <c r="J19" s="235"/>
      <c r="K19" s="235"/>
      <c r="L19" s="235"/>
      <c r="M19" s="235"/>
      <c r="N19" s="235"/>
      <c r="O19" s="235"/>
      <c r="P19" s="236"/>
    </row>
    <row r="20" spans="1:18" s="72" customFormat="1" ht="118.5" customHeight="1">
      <c r="A20" s="237" t="s">
        <v>671</v>
      </c>
      <c r="B20" s="238" t="s">
        <v>672</v>
      </c>
      <c r="C20" s="238" t="s">
        <v>673</v>
      </c>
      <c r="D20" s="568" t="s">
        <v>674</v>
      </c>
      <c r="E20" s="568"/>
      <c r="F20" s="239" t="s">
        <v>919</v>
      </c>
      <c r="G20" s="239"/>
      <c r="H20" s="239"/>
      <c r="I20" s="239"/>
      <c r="J20" s="239"/>
      <c r="K20" s="239"/>
      <c r="L20" s="239"/>
      <c r="M20" s="239"/>
      <c r="N20" s="239"/>
      <c r="O20" s="239"/>
      <c r="P20" s="240"/>
      <c r="Q20" s="135" t="s">
        <v>555</v>
      </c>
    </row>
    <row r="21" spans="1:18" s="72" customFormat="1" ht="141" thickBot="1">
      <c r="A21" s="241" t="s">
        <v>675</v>
      </c>
      <c r="B21" s="242" t="s">
        <v>676</v>
      </c>
      <c r="C21" s="242" t="s">
        <v>677</v>
      </c>
      <c r="D21" s="569" t="s">
        <v>678</v>
      </c>
      <c r="E21" s="569"/>
      <c r="F21" s="243" t="s">
        <v>919</v>
      </c>
      <c r="G21" s="243"/>
      <c r="H21" s="243"/>
      <c r="I21" s="243"/>
      <c r="J21" s="243"/>
      <c r="K21" s="243"/>
      <c r="L21" s="243"/>
      <c r="M21" s="243"/>
      <c r="N21" s="243"/>
      <c r="O21" s="243"/>
      <c r="P21" s="244"/>
      <c r="Q21" s="135" t="s">
        <v>597</v>
      </c>
    </row>
    <row r="22" spans="1:18" s="72" customFormat="1" ht="219.75" customHeight="1">
      <c r="A22" s="245" t="s">
        <v>679</v>
      </c>
      <c r="B22" s="246" t="s">
        <v>680</v>
      </c>
      <c r="C22" s="246" t="s">
        <v>681</v>
      </c>
      <c r="D22" s="570" t="s">
        <v>682</v>
      </c>
      <c r="E22" s="570"/>
      <c r="F22" s="247" t="s">
        <v>919</v>
      </c>
      <c r="G22" s="247"/>
      <c r="H22" s="247"/>
      <c r="I22" s="247"/>
      <c r="J22" s="247"/>
      <c r="K22" s="247"/>
      <c r="L22" s="247"/>
      <c r="M22" s="247"/>
      <c r="N22" s="247"/>
      <c r="O22" s="247"/>
      <c r="P22" s="248"/>
      <c r="Q22" s="135" t="s">
        <v>589</v>
      </c>
    </row>
    <row r="23" spans="1:18" s="72" customFormat="1" ht="143.25" customHeight="1" thickBot="1">
      <c r="A23" s="249" t="s">
        <v>683</v>
      </c>
      <c r="B23" s="250" t="s">
        <v>684</v>
      </c>
      <c r="C23" s="250" t="s">
        <v>685</v>
      </c>
      <c r="D23" s="548" t="s">
        <v>726</v>
      </c>
      <c r="E23" s="548"/>
      <c r="F23" s="251" t="s">
        <v>919</v>
      </c>
      <c r="G23" s="251"/>
      <c r="H23" s="251"/>
      <c r="I23" s="251"/>
      <c r="J23" s="251"/>
      <c r="K23" s="251"/>
      <c r="L23" s="251"/>
      <c r="M23" s="251"/>
      <c r="N23" s="251"/>
      <c r="O23" s="251"/>
      <c r="P23" s="252"/>
      <c r="Q23" s="135" t="s">
        <v>570</v>
      </c>
    </row>
    <row r="24" spans="1:18" s="72" customFormat="1" ht="178.5">
      <c r="A24" s="253" t="s">
        <v>686</v>
      </c>
      <c r="B24" s="254" t="s">
        <v>687</v>
      </c>
      <c r="C24" s="254" t="s">
        <v>727</v>
      </c>
      <c r="D24" s="571" t="s">
        <v>728</v>
      </c>
      <c r="E24" s="571"/>
      <c r="F24" s="255" t="s">
        <v>919</v>
      </c>
      <c r="G24" s="255"/>
      <c r="H24" s="255"/>
      <c r="I24" s="255"/>
      <c r="J24" s="255"/>
      <c r="K24" s="255"/>
      <c r="L24" s="255"/>
      <c r="M24" s="255"/>
      <c r="N24" s="255"/>
      <c r="O24" s="255"/>
      <c r="P24" s="256"/>
      <c r="Q24" s="135" t="s">
        <v>729</v>
      </c>
    </row>
    <row r="25" spans="1:18" s="72" customFormat="1" ht="137.25" customHeight="1" thickBot="1">
      <c r="A25" s="257" t="s">
        <v>688</v>
      </c>
      <c r="B25" s="258" t="s">
        <v>689</v>
      </c>
      <c r="C25" s="258" t="s">
        <v>690</v>
      </c>
      <c r="D25" s="539" t="s">
        <v>691</v>
      </c>
      <c r="E25" s="539"/>
      <c r="F25" s="259" t="s">
        <v>919</v>
      </c>
      <c r="G25" s="260"/>
      <c r="H25" s="260"/>
      <c r="I25" s="260"/>
      <c r="J25" s="260"/>
      <c r="K25" s="260"/>
      <c r="L25" s="260"/>
      <c r="M25" s="260"/>
      <c r="N25" s="260"/>
      <c r="O25" s="260"/>
      <c r="P25" s="261"/>
      <c r="Q25" s="135" t="s">
        <v>589</v>
      </c>
    </row>
    <row r="26" spans="1:18" s="73" customFormat="1" ht="15.75" thickBot="1">
      <c r="A26" s="540" t="s">
        <v>692</v>
      </c>
      <c r="B26" s="541"/>
      <c r="C26" s="541"/>
      <c r="D26" s="541"/>
      <c r="E26" s="541"/>
      <c r="F26" s="541"/>
      <c r="G26" s="541"/>
      <c r="H26" s="541"/>
      <c r="I26" s="541"/>
      <c r="J26" s="541"/>
      <c r="K26" s="541"/>
      <c r="L26" s="541"/>
      <c r="M26" s="541"/>
      <c r="N26" s="541"/>
      <c r="O26" s="541"/>
      <c r="P26" s="542"/>
    </row>
    <row r="27" spans="1:18" s="72" customFormat="1" ht="148.5" customHeight="1">
      <c r="A27" s="262" t="s">
        <v>693</v>
      </c>
      <c r="B27" s="263" t="s">
        <v>694</v>
      </c>
      <c r="C27" s="263" t="s">
        <v>730</v>
      </c>
      <c r="D27" s="546" t="s">
        <v>695</v>
      </c>
      <c r="E27" s="547"/>
      <c r="F27" s="247" t="s">
        <v>106</v>
      </c>
      <c r="G27" s="247"/>
      <c r="H27" s="247"/>
      <c r="I27" s="247"/>
      <c r="J27" s="247"/>
      <c r="K27" s="247"/>
      <c r="L27" s="247"/>
      <c r="M27" s="247"/>
      <c r="N27" s="247"/>
      <c r="O27" s="247"/>
      <c r="P27" s="248"/>
      <c r="Q27" s="135" t="s">
        <v>568</v>
      </c>
    </row>
    <row r="28" spans="1:18" s="72" customFormat="1" ht="141.75" customHeight="1" thickBot="1">
      <c r="A28" s="249" t="s">
        <v>696</v>
      </c>
      <c r="B28" s="250" t="s">
        <v>697</v>
      </c>
      <c r="C28" s="250" t="s">
        <v>698</v>
      </c>
      <c r="D28" s="548" t="s">
        <v>699</v>
      </c>
      <c r="E28" s="548"/>
      <c r="F28" s="264" t="s">
        <v>106</v>
      </c>
      <c r="G28" s="264"/>
      <c r="H28" s="264"/>
      <c r="I28" s="264"/>
      <c r="J28" s="264"/>
      <c r="K28" s="264"/>
      <c r="L28" s="264"/>
      <c r="M28" s="264"/>
      <c r="N28" s="264"/>
      <c r="O28" s="264"/>
      <c r="P28" s="265"/>
      <c r="Q28" s="135" t="s">
        <v>568</v>
      </c>
    </row>
    <row r="29" spans="1:18" ht="32.25" customHeight="1" thickBot="1">
      <c r="A29" s="565" t="s">
        <v>700</v>
      </c>
      <c r="B29" s="566"/>
      <c r="C29" s="566"/>
      <c r="D29" s="566"/>
      <c r="E29" s="566"/>
      <c r="F29" s="566"/>
      <c r="G29" s="566"/>
      <c r="H29" s="566"/>
      <c r="I29" s="566"/>
      <c r="J29" s="566"/>
      <c r="K29" s="566"/>
      <c r="L29" s="566"/>
      <c r="M29" s="566"/>
      <c r="N29" s="566"/>
      <c r="O29" s="566"/>
      <c r="P29" s="567"/>
    </row>
    <row r="30" spans="1:18" ht="21.75" customHeight="1">
      <c r="A30" s="572" t="s">
        <v>701</v>
      </c>
      <c r="B30" s="573"/>
      <c r="C30" s="573"/>
      <c r="D30" s="573"/>
      <c r="E30" s="573"/>
      <c r="F30" s="573"/>
      <c r="G30" s="573"/>
      <c r="H30" s="574"/>
      <c r="I30" s="583"/>
      <c r="J30" s="583"/>
      <c r="K30" s="583"/>
      <c r="L30" s="583"/>
      <c r="M30" s="583"/>
      <c r="N30" s="583"/>
      <c r="O30" s="583"/>
      <c r="P30" s="584"/>
      <c r="Q30" s="61"/>
      <c r="R30" s="61"/>
    </row>
    <row r="31" spans="1:18" s="67" customFormat="1" ht="21" customHeight="1">
      <c r="A31" s="530" t="s">
        <v>702</v>
      </c>
      <c r="B31" s="531"/>
      <c r="C31" s="560" t="s">
        <v>703</v>
      </c>
      <c r="D31" s="560"/>
      <c r="E31" s="560"/>
      <c r="F31" s="562" t="s">
        <v>704</v>
      </c>
      <c r="G31" s="562"/>
      <c r="H31" s="589"/>
      <c r="I31" s="585"/>
      <c r="J31" s="585"/>
      <c r="K31" s="585"/>
      <c r="L31" s="585"/>
      <c r="M31" s="585"/>
      <c r="N31" s="585"/>
      <c r="O31" s="585"/>
      <c r="P31" s="586"/>
      <c r="Q31" s="62"/>
      <c r="R31" s="62"/>
    </row>
    <row r="32" spans="1:18" s="67" customFormat="1" ht="46.5" customHeight="1">
      <c r="A32" s="532" t="s">
        <v>546</v>
      </c>
      <c r="B32" s="533"/>
      <c r="C32" s="534" t="s">
        <v>731</v>
      </c>
      <c r="D32" s="534"/>
      <c r="E32" s="534"/>
      <c r="F32" s="554">
        <v>3</v>
      </c>
      <c r="G32" s="554"/>
      <c r="H32" s="555"/>
      <c r="I32" s="585"/>
      <c r="J32" s="585"/>
      <c r="K32" s="585"/>
      <c r="L32" s="585"/>
      <c r="M32" s="585"/>
      <c r="N32" s="585"/>
      <c r="O32" s="585"/>
      <c r="P32" s="586"/>
      <c r="Q32" s="62"/>
      <c r="R32" s="62"/>
    </row>
    <row r="33" spans="1:18" s="67" customFormat="1" ht="76.5" customHeight="1">
      <c r="A33" s="532" t="s">
        <v>548</v>
      </c>
      <c r="B33" s="533"/>
      <c r="C33" s="534" t="s">
        <v>732</v>
      </c>
      <c r="D33" s="534"/>
      <c r="E33" s="534"/>
      <c r="F33" s="554">
        <v>2</v>
      </c>
      <c r="G33" s="554"/>
      <c r="H33" s="555"/>
      <c r="I33" s="585"/>
      <c r="J33" s="585"/>
      <c r="K33" s="585"/>
      <c r="L33" s="585"/>
      <c r="M33" s="585"/>
      <c r="N33" s="585"/>
      <c r="O33" s="585"/>
      <c r="P33" s="586"/>
      <c r="Q33" s="62"/>
      <c r="R33" s="62"/>
    </row>
    <row r="34" spans="1:18" s="67" customFormat="1" ht="63" customHeight="1">
      <c r="A34" s="532" t="s">
        <v>550</v>
      </c>
      <c r="B34" s="533"/>
      <c r="C34" s="534" t="s">
        <v>733</v>
      </c>
      <c r="D34" s="534"/>
      <c r="E34" s="534"/>
      <c r="F34" s="534">
        <v>1</v>
      </c>
      <c r="G34" s="534"/>
      <c r="H34" s="559"/>
      <c r="I34" s="585"/>
      <c r="J34" s="585"/>
      <c r="K34" s="585"/>
      <c r="L34" s="585"/>
      <c r="M34" s="585"/>
      <c r="N34" s="585"/>
      <c r="O34" s="585"/>
      <c r="P34" s="586"/>
      <c r="Q34" s="62"/>
      <c r="R34" s="62"/>
    </row>
    <row r="35" spans="1:18" s="67" customFormat="1" ht="20.25" customHeight="1" thickBot="1">
      <c r="A35" s="543" t="s">
        <v>705</v>
      </c>
      <c r="B35" s="544"/>
      <c r="C35" s="544"/>
      <c r="D35" s="544"/>
      <c r="E35" s="545"/>
      <c r="F35" s="552" t="s">
        <v>939</v>
      </c>
      <c r="G35" s="552"/>
      <c r="H35" s="553"/>
      <c r="I35" s="585"/>
      <c r="J35" s="585"/>
      <c r="K35" s="585"/>
      <c r="L35" s="585"/>
      <c r="M35" s="585"/>
      <c r="N35" s="585"/>
      <c r="O35" s="585"/>
      <c r="P35" s="586"/>
      <c r="Q35" s="62"/>
      <c r="R35" s="62"/>
    </row>
    <row r="36" spans="1:18" s="69" customFormat="1" ht="16.5" customHeight="1">
      <c r="A36" s="575" t="s">
        <v>706</v>
      </c>
      <c r="B36" s="576"/>
      <c r="C36" s="576"/>
      <c r="D36" s="576"/>
      <c r="E36" s="576"/>
      <c r="F36" s="576"/>
      <c r="G36" s="576"/>
      <c r="H36" s="577"/>
      <c r="I36" s="585"/>
      <c r="J36" s="585"/>
      <c r="K36" s="585"/>
      <c r="L36" s="585"/>
      <c r="M36" s="585"/>
      <c r="N36" s="585"/>
      <c r="O36" s="585"/>
      <c r="P36" s="586"/>
      <c r="Q36" s="64"/>
      <c r="R36" s="64"/>
    </row>
    <row r="37" spans="1:18" s="67" customFormat="1" ht="18" customHeight="1">
      <c r="A37" s="530" t="s">
        <v>702</v>
      </c>
      <c r="B37" s="531"/>
      <c r="C37" s="535" t="s">
        <v>707</v>
      </c>
      <c r="D37" s="536"/>
      <c r="E37" s="531"/>
      <c r="F37" s="562" t="s">
        <v>708</v>
      </c>
      <c r="G37" s="562"/>
      <c r="H37" s="589"/>
      <c r="I37" s="585"/>
      <c r="J37" s="585"/>
      <c r="K37" s="585"/>
      <c r="L37" s="585"/>
      <c r="M37" s="585"/>
      <c r="N37" s="585"/>
      <c r="O37" s="585"/>
      <c r="P37" s="586"/>
      <c r="Q37" s="62"/>
      <c r="R37" s="62"/>
    </row>
    <row r="38" spans="1:18" s="67" customFormat="1" ht="44.25" customHeight="1">
      <c r="A38" s="532" t="s">
        <v>546</v>
      </c>
      <c r="B38" s="533"/>
      <c r="C38" s="534" t="s">
        <v>731</v>
      </c>
      <c r="D38" s="534"/>
      <c r="E38" s="534"/>
      <c r="F38" s="549">
        <v>3</v>
      </c>
      <c r="G38" s="550"/>
      <c r="H38" s="551"/>
      <c r="I38" s="585"/>
      <c r="J38" s="585"/>
      <c r="K38" s="585"/>
      <c r="L38" s="585"/>
      <c r="M38" s="585"/>
      <c r="N38" s="585"/>
      <c r="O38" s="585"/>
      <c r="P38" s="586"/>
      <c r="Q38" s="62"/>
      <c r="R38" s="62"/>
    </row>
    <row r="39" spans="1:18" s="67" customFormat="1" ht="89.25" customHeight="1">
      <c r="A39" s="74" t="s">
        <v>548</v>
      </c>
      <c r="B39" s="71"/>
      <c r="C39" s="534" t="s">
        <v>734</v>
      </c>
      <c r="D39" s="534"/>
      <c r="E39" s="534"/>
      <c r="F39" s="554">
        <v>2</v>
      </c>
      <c r="G39" s="554"/>
      <c r="H39" s="555"/>
      <c r="I39" s="585"/>
      <c r="J39" s="585"/>
      <c r="K39" s="585"/>
      <c r="L39" s="585"/>
      <c r="M39" s="585"/>
      <c r="N39" s="585"/>
      <c r="O39" s="585"/>
      <c r="P39" s="586"/>
      <c r="Q39" s="227"/>
      <c r="R39" s="62"/>
    </row>
    <row r="40" spans="1:18" s="67" customFormat="1" ht="61.5" customHeight="1">
      <c r="A40" s="532" t="s">
        <v>550</v>
      </c>
      <c r="B40" s="533"/>
      <c r="C40" s="534" t="s">
        <v>735</v>
      </c>
      <c r="D40" s="534"/>
      <c r="E40" s="534"/>
      <c r="F40" s="554">
        <v>1</v>
      </c>
      <c r="G40" s="554"/>
      <c r="H40" s="555"/>
      <c r="I40" s="585"/>
      <c r="J40" s="585"/>
      <c r="K40" s="585"/>
      <c r="L40" s="585"/>
      <c r="M40" s="585"/>
      <c r="N40" s="585"/>
      <c r="O40" s="585"/>
      <c r="P40" s="586"/>
      <c r="Q40" s="62"/>
      <c r="R40" s="62"/>
    </row>
    <row r="41" spans="1:18" s="67" customFormat="1" ht="16.5" customHeight="1" thickBot="1">
      <c r="A41" s="543" t="s">
        <v>705</v>
      </c>
      <c r="B41" s="544"/>
      <c r="C41" s="544"/>
      <c r="D41" s="544"/>
      <c r="E41" s="544"/>
      <c r="F41" s="552"/>
      <c r="G41" s="552"/>
      <c r="H41" s="553"/>
      <c r="I41" s="587"/>
      <c r="J41" s="587"/>
      <c r="K41" s="587"/>
      <c r="L41" s="587"/>
      <c r="M41" s="587"/>
      <c r="N41" s="587"/>
      <c r="O41" s="587"/>
      <c r="P41" s="588"/>
      <c r="Q41" s="62"/>
      <c r="R41" s="62"/>
    </row>
    <row r="42" spans="1:18" s="69" customFormat="1" ht="14.45" customHeight="1">
      <c r="A42" s="556" t="s">
        <v>586</v>
      </c>
      <c r="B42" s="557"/>
      <c r="C42" s="557"/>
      <c r="D42" s="557"/>
      <c r="E42" s="557"/>
      <c r="F42" s="557"/>
      <c r="G42" s="557"/>
      <c r="H42" s="557"/>
      <c r="I42" s="558"/>
      <c r="J42" s="558"/>
      <c r="K42" s="558"/>
      <c r="L42" s="558"/>
      <c r="M42" s="558"/>
      <c r="N42" s="558"/>
      <c r="O42" s="558"/>
      <c r="P42" s="558"/>
    </row>
    <row r="43" spans="1:18" ht="76.5">
      <c r="A43" s="423"/>
      <c r="B43" s="424"/>
      <c r="C43" s="424"/>
      <c r="D43" s="424"/>
      <c r="E43" s="424"/>
      <c r="F43" s="424"/>
      <c r="G43" s="424"/>
      <c r="H43" s="424"/>
      <c r="I43" s="424"/>
      <c r="J43" s="424"/>
      <c r="K43" s="424"/>
      <c r="L43" s="424"/>
      <c r="M43" s="424"/>
      <c r="N43" s="424"/>
      <c r="O43" s="424"/>
      <c r="P43" s="425"/>
      <c r="Q43" s="61" t="s">
        <v>570</v>
      </c>
    </row>
    <row r="44" spans="1:18" s="67" customFormat="1" ht="15">
      <c r="A44" s="495" t="s">
        <v>587</v>
      </c>
      <c r="B44" s="496"/>
      <c r="C44" s="496"/>
      <c r="D44" s="496"/>
      <c r="E44" s="496"/>
      <c r="F44" s="496"/>
      <c r="G44" s="496"/>
      <c r="H44" s="496"/>
      <c r="I44" s="496"/>
      <c r="J44" s="496"/>
      <c r="K44" s="496"/>
      <c r="L44" s="496"/>
      <c r="M44" s="496"/>
      <c r="N44" s="496"/>
      <c r="O44" s="496"/>
      <c r="P44" s="497"/>
    </row>
    <row r="45" spans="1:18" s="67" customFormat="1" ht="15">
      <c r="A45" s="492" t="s">
        <v>709</v>
      </c>
      <c r="B45" s="493"/>
      <c r="C45" s="493"/>
      <c r="D45" s="493"/>
      <c r="E45" s="493"/>
      <c r="F45" s="493"/>
      <c r="G45" s="493"/>
      <c r="H45" s="493"/>
      <c r="I45" s="493"/>
      <c r="J45" s="493"/>
      <c r="K45" s="493"/>
      <c r="L45" s="493"/>
      <c r="M45" s="493"/>
      <c r="N45" s="493"/>
      <c r="O45" s="493"/>
      <c r="P45" s="494"/>
    </row>
    <row r="46" spans="1:18" s="67" customFormat="1" ht="14.25">
      <c r="A46" s="413" t="s">
        <v>710</v>
      </c>
      <c r="B46" s="414"/>
      <c r="C46" s="414"/>
      <c r="D46" s="38"/>
      <c r="E46" s="38"/>
      <c r="F46" s="38"/>
      <c r="G46" s="38"/>
      <c r="H46" s="38"/>
      <c r="I46" s="38"/>
      <c r="J46" s="38"/>
      <c r="K46" s="38"/>
      <c r="L46" s="38"/>
      <c r="M46" s="38"/>
      <c r="N46" s="38"/>
      <c r="O46" s="38"/>
      <c r="P46" s="39"/>
    </row>
    <row r="47" spans="1:18" ht="15">
      <c r="A47" s="415" t="s">
        <v>736</v>
      </c>
      <c r="B47" s="416"/>
      <c r="C47" s="416"/>
      <c r="D47" s="416"/>
      <c r="E47" s="416"/>
      <c r="F47" s="416"/>
      <c r="G47" s="416"/>
      <c r="H47" s="416"/>
      <c r="I47" s="416"/>
      <c r="J47" s="416"/>
      <c r="K47" s="416"/>
      <c r="L47" s="416"/>
      <c r="M47" s="416"/>
      <c r="N47" s="416"/>
      <c r="O47" s="416"/>
      <c r="P47" s="417"/>
    </row>
    <row r="48" spans="1:18" ht="14.25">
      <c r="A48" s="413" t="s">
        <v>711</v>
      </c>
      <c r="B48" s="414"/>
      <c r="C48" s="414"/>
      <c r="D48" s="414"/>
      <c r="E48" s="414"/>
      <c r="F48" s="414"/>
      <c r="G48" s="414"/>
      <c r="H48" s="414"/>
      <c r="I48" s="38"/>
      <c r="J48" s="38"/>
      <c r="K48" s="38"/>
      <c r="L48" s="38"/>
      <c r="M48" s="38"/>
      <c r="N48" s="38"/>
      <c r="O48" s="38"/>
      <c r="P48" s="39"/>
    </row>
    <row r="49" spans="1:16" ht="15">
      <c r="A49" s="415" t="s">
        <v>712</v>
      </c>
      <c r="B49" s="416"/>
      <c r="C49" s="416"/>
      <c r="D49" s="416"/>
      <c r="E49" s="416"/>
      <c r="F49" s="416"/>
      <c r="G49" s="416"/>
      <c r="H49" s="416"/>
      <c r="I49" s="416"/>
      <c r="J49" s="416"/>
      <c r="K49" s="416"/>
      <c r="L49" s="416"/>
      <c r="M49" s="416"/>
      <c r="N49" s="416"/>
      <c r="O49" s="416"/>
      <c r="P49" s="417"/>
    </row>
    <row r="50" spans="1:16" ht="18" customHeight="1">
      <c r="A50" s="389" t="s">
        <v>713</v>
      </c>
      <c r="B50" s="390"/>
      <c r="C50" s="390"/>
      <c r="D50" s="390"/>
      <c r="E50" s="390"/>
      <c r="F50" s="390"/>
      <c r="G50" s="390"/>
      <c r="H50" s="390"/>
      <c r="I50" s="390"/>
      <c r="J50" s="390"/>
      <c r="K50" s="390"/>
      <c r="L50" s="390"/>
      <c r="M50" s="390"/>
      <c r="N50" s="390"/>
      <c r="O50" s="390"/>
      <c r="P50" s="391"/>
    </row>
    <row r="51" spans="1:16" ht="14.25">
      <c r="A51" s="413" t="s">
        <v>714</v>
      </c>
      <c r="B51" s="414"/>
      <c r="C51" s="414"/>
      <c r="D51" s="414"/>
      <c r="E51" s="414"/>
      <c r="F51" s="414"/>
      <c r="G51" s="414"/>
      <c r="H51" s="414"/>
      <c r="I51" s="38"/>
      <c r="J51" s="38"/>
      <c r="K51" s="38"/>
      <c r="L51" s="38"/>
      <c r="M51" s="38"/>
      <c r="N51" s="38"/>
      <c r="O51" s="38"/>
      <c r="P51" s="39"/>
    </row>
    <row r="52" spans="1:16" ht="15">
      <c r="A52" s="415" t="s">
        <v>715</v>
      </c>
      <c r="B52" s="416"/>
      <c r="C52" s="416"/>
      <c r="D52" s="416"/>
      <c r="E52" s="416"/>
      <c r="F52" s="416"/>
      <c r="G52" s="416"/>
      <c r="H52" s="416"/>
      <c r="I52" s="416"/>
      <c r="J52" s="416"/>
      <c r="K52" s="416"/>
      <c r="L52" s="416"/>
      <c r="M52" s="416"/>
      <c r="N52" s="416"/>
      <c r="O52" s="416"/>
      <c r="P52" s="417"/>
    </row>
    <row r="53" spans="1:16" ht="14.25">
      <c r="A53" s="413" t="s">
        <v>716</v>
      </c>
      <c r="B53" s="414"/>
      <c r="C53" s="414"/>
      <c r="D53" s="414"/>
      <c r="E53" s="414"/>
      <c r="F53" s="414"/>
      <c r="G53" s="38"/>
      <c r="H53" s="38"/>
      <c r="I53" s="38"/>
      <c r="J53" s="38"/>
      <c r="K53" s="38"/>
      <c r="L53" s="38"/>
      <c r="M53" s="38"/>
      <c r="N53" s="38"/>
      <c r="O53" s="38"/>
      <c r="P53" s="39"/>
    </row>
    <row r="54" spans="1:16" ht="15">
      <c r="A54" s="415" t="s">
        <v>717</v>
      </c>
      <c r="B54" s="416"/>
      <c r="C54" s="416"/>
      <c r="D54" s="416"/>
      <c r="E54" s="416"/>
      <c r="F54" s="416"/>
      <c r="G54" s="416"/>
      <c r="H54" s="416"/>
      <c r="I54" s="416"/>
      <c r="J54" s="416"/>
      <c r="K54" s="416"/>
      <c r="L54" s="416"/>
      <c r="M54" s="416"/>
      <c r="N54" s="416"/>
      <c r="O54" s="416"/>
      <c r="P54" s="417"/>
    </row>
    <row r="55" spans="1:16" ht="14.25">
      <c r="A55" s="413" t="s">
        <v>718</v>
      </c>
      <c r="B55" s="414"/>
      <c r="C55" s="414"/>
      <c r="D55" s="414"/>
      <c r="E55" s="414"/>
      <c r="F55" s="38"/>
      <c r="G55" s="38"/>
      <c r="H55" s="38"/>
      <c r="I55" s="38"/>
      <c r="J55" s="38"/>
      <c r="K55" s="38"/>
      <c r="L55" s="38"/>
      <c r="M55" s="38"/>
      <c r="N55" s="38"/>
      <c r="O55" s="38"/>
      <c r="P55" s="39"/>
    </row>
    <row r="56" spans="1:16" ht="15">
      <c r="A56" s="415" t="s">
        <v>719</v>
      </c>
      <c r="B56" s="416"/>
      <c r="C56" s="416"/>
      <c r="D56" s="416"/>
      <c r="E56" s="416"/>
      <c r="F56" s="416"/>
      <c r="G56" s="416"/>
      <c r="H56" s="416"/>
      <c r="I56" s="416"/>
      <c r="J56" s="416"/>
      <c r="K56" s="416"/>
      <c r="L56" s="416"/>
      <c r="M56" s="416"/>
      <c r="N56" s="416"/>
      <c r="O56" s="416"/>
      <c r="P56" s="417"/>
    </row>
    <row r="57" spans="1:16" ht="14.25">
      <c r="A57" s="413" t="s">
        <v>720</v>
      </c>
      <c r="B57" s="414"/>
      <c r="C57" s="414"/>
      <c r="D57" s="38"/>
      <c r="E57" s="38"/>
      <c r="F57" s="38"/>
      <c r="G57" s="38"/>
      <c r="H57" s="38"/>
      <c r="I57" s="38"/>
      <c r="J57" s="38"/>
      <c r="K57" s="38"/>
      <c r="L57" s="38"/>
      <c r="M57" s="38"/>
      <c r="N57" s="38"/>
      <c r="O57" s="38"/>
      <c r="P57" s="39"/>
    </row>
    <row r="58" spans="1:16" ht="15">
      <c r="A58" s="415" t="s">
        <v>737</v>
      </c>
      <c r="B58" s="416"/>
      <c r="C58" s="416"/>
      <c r="D58" s="416"/>
      <c r="E58" s="416"/>
      <c r="F58" s="416"/>
      <c r="G58" s="416"/>
      <c r="H58" s="416"/>
      <c r="I58" s="416"/>
      <c r="J58" s="416"/>
      <c r="K58" s="416"/>
      <c r="L58" s="416"/>
      <c r="M58" s="416"/>
      <c r="N58" s="416"/>
      <c r="O58" s="416"/>
      <c r="P58" s="417"/>
    </row>
    <row r="59" spans="1:16" ht="14.25">
      <c r="A59" s="413" t="s">
        <v>721</v>
      </c>
      <c r="B59" s="414"/>
      <c r="C59" s="414"/>
      <c r="D59" s="414"/>
      <c r="E59" s="414"/>
      <c r="F59" s="414"/>
      <c r="G59" s="414"/>
      <c r="H59" s="414"/>
      <c r="I59" s="414"/>
      <c r="J59" s="38"/>
      <c r="K59" s="38"/>
      <c r="L59" s="38"/>
      <c r="M59" s="38"/>
      <c r="N59" s="38"/>
      <c r="O59" s="38"/>
      <c r="P59" s="39"/>
    </row>
    <row r="60" spans="1:16" ht="14.25">
      <c r="A60" s="415" t="s">
        <v>722</v>
      </c>
      <c r="B60" s="416"/>
      <c r="C60" s="416"/>
      <c r="D60" s="416"/>
      <c r="E60" s="416"/>
      <c r="F60" s="416"/>
      <c r="G60" s="416"/>
      <c r="H60" s="416"/>
      <c r="I60" s="416"/>
      <c r="J60" s="416"/>
      <c r="K60" s="416"/>
      <c r="L60" s="416"/>
      <c r="M60" s="416"/>
      <c r="N60" s="416"/>
      <c r="O60" s="416"/>
      <c r="P60" s="417"/>
    </row>
    <row r="61" spans="1:16" ht="14.25">
      <c r="A61" s="499" t="s">
        <v>723</v>
      </c>
      <c r="B61" s="500"/>
      <c r="C61" s="500"/>
      <c r="D61" s="500"/>
      <c r="E61" s="500"/>
      <c r="F61" s="500"/>
      <c r="G61" s="500"/>
      <c r="H61" s="500"/>
      <c r="I61" s="500"/>
      <c r="J61" s="500"/>
      <c r="K61" s="500"/>
      <c r="L61" s="65"/>
      <c r="M61" s="65"/>
      <c r="N61" s="65"/>
      <c r="O61" s="65"/>
      <c r="P61" s="66"/>
    </row>
    <row r="62" spans="1:16" ht="14.25">
      <c r="A62" s="49"/>
      <c r="B62" s="49"/>
      <c r="C62" s="49"/>
      <c r="D62" s="49"/>
      <c r="E62" s="49"/>
      <c r="F62" s="49"/>
      <c r="G62" s="49"/>
      <c r="H62" s="49"/>
      <c r="I62" s="49"/>
      <c r="J62" s="49"/>
      <c r="K62" s="49"/>
      <c r="L62" s="49"/>
      <c r="M62" s="49"/>
      <c r="N62" s="49"/>
      <c r="O62" s="49"/>
      <c r="P62" s="49"/>
    </row>
    <row r="63" spans="1:16" ht="14.25">
      <c r="A63" s="49"/>
      <c r="B63" s="49"/>
      <c r="C63" s="49"/>
      <c r="D63" s="49"/>
      <c r="E63" s="49"/>
      <c r="F63" s="49"/>
      <c r="G63" s="49"/>
      <c r="H63" s="49"/>
      <c r="I63" s="49"/>
      <c r="J63" s="49"/>
      <c r="K63" s="49"/>
      <c r="L63" s="49"/>
      <c r="M63" s="49"/>
      <c r="N63" s="49"/>
      <c r="O63" s="49"/>
      <c r="P63" s="49"/>
    </row>
  </sheetData>
  <sheetProtection algorithmName="SHA-512" hashValue="lAycckNoQa7LTA5HRrB7RHppcW5H9iY9h0CQQfPL8hvjAL/aSneV2swkXtZxJIDkyhdheOIIJgh/O0dt8NvR3w==" saltValue="TIF7Yro/9SFplkHRFtK4vg==" spinCount="100000" sheet="1" objects="1" scenarios="1"/>
  <mergeCells count="86">
    <mergeCell ref="A7:C7"/>
    <mergeCell ref="G7:K7"/>
    <mergeCell ref="A1:P2"/>
    <mergeCell ref="A3:P3"/>
    <mergeCell ref="A4:P4"/>
    <mergeCell ref="A5:P5"/>
    <mergeCell ref="A6:P6"/>
    <mergeCell ref="A8:B8"/>
    <mergeCell ref="C8:D8"/>
    <mergeCell ref="F8:P8"/>
    <mergeCell ref="A9:B9"/>
    <mergeCell ref="C9:D9"/>
    <mergeCell ref="F9:P9"/>
    <mergeCell ref="A10:P10"/>
    <mergeCell ref="A11:P11"/>
    <mergeCell ref="A12:P12"/>
    <mergeCell ref="A13:B16"/>
    <mergeCell ref="C13:C16"/>
    <mergeCell ref="D13:E16"/>
    <mergeCell ref="F13:O13"/>
    <mergeCell ref="P13:P16"/>
    <mergeCell ref="F15:O15"/>
    <mergeCell ref="D27:E27"/>
    <mergeCell ref="A17:E17"/>
    <mergeCell ref="F17:O17"/>
    <mergeCell ref="D18:E18"/>
    <mergeCell ref="D19:E19"/>
    <mergeCell ref="D20:E20"/>
    <mergeCell ref="D21:E21"/>
    <mergeCell ref="D22:E22"/>
    <mergeCell ref="D23:E23"/>
    <mergeCell ref="D24:E24"/>
    <mergeCell ref="D25:E25"/>
    <mergeCell ref="A26:P26"/>
    <mergeCell ref="D28:E28"/>
    <mergeCell ref="A29:P29"/>
    <mergeCell ref="A30:H30"/>
    <mergeCell ref="I30:P41"/>
    <mergeCell ref="A31:B31"/>
    <mergeCell ref="C31:E31"/>
    <mergeCell ref="F31:H31"/>
    <mergeCell ref="A32:B32"/>
    <mergeCell ref="C32:E32"/>
    <mergeCell ref="F32:H32"/>
    <mergeCell ref="A33:B33"/>
    <mergeCell ref="C33:E33"/>
    <mergeCell ref="F33:H33"/>
    <mergeCell ref="A34:B34"/>
    <mergeCell ref="C34:E34"/>
    <mergeCell ref="F34:H34"/>
    <mergeCell ref="A40:B40"/>
    <mergeCell ref="C40:E40"/>
    <mergeCell ref="F40:H40"/>
    <mergeCell ref="A35:E35"/>
    <mergeCell ref="F35:H35"/>
    <mergeCell ref="A36:H36"/>
    <mergeCell ref="A37:B37"/>
    <mergeCell ref="C37:E37"/>
    <mergeCell ref="F37:H37"/>
    <mergeCell ref="A38:B38"/>
    <mergeCell ref="C38:E38"/>
    <mergeCell ref="F38:H38"/>
    <mergeCell ref="C39:E39"/>
    <mergeCell ref="F39:H39"/>
    <mergeCell ref="A51:H51"/>
    <mergeCell ref="A41:E41"/>
    <mergeCell ref="F41:H41"/>
    <mergeCell ref="A42:P42"/>
    <mergeCell ref="A43:P43"/>
    <mergeCell ref="A44:P44"/>
    <mergeCell ref="A45:P45"/>
    <mergeCell ref="A46:C46"/>
    <mergeCell ref="A47:P47"/>
    <mergeCell ref="A48:H48"/>
    <mergeCell ref="A49:P49"/>
    <mergeCell ref="A50:P50"/>
    <mergeCell ref="A58:P58"/>
    <mergeCell ref="A59:I59"/>
    <mergeCell ref="A60:P60"/>
    <mergeCell ref="A61:K61"/>
    <mergeCell ref="A52:P52"/>
    <mergeCell ref="A53:F53"/>
    <mergeCell ref="A54:P54"/>
    <mergeCell ref="A55:E55"/>
    <mergeCell ref="A56:P56"/>
    <mergeCell ref="A57:C57"/>
  </mergeCells>
  <hyperlinks>
    <hyperlink ref="A46" r:id="rId1" display="https://www.hedgelink.org.uk/cms/cms_content/files/89_hedgerow-survey-handbook.pdf" xr:uid="{C9C017B9-2BD4-4C55-9E7F-FB33F18DBC7C}"/>
    <hyperlink ref="A48" r:id="rId2" display="http://publications.naturalengland.org.uk/publication/5565675205820416" xr:uid="{DA901FDA-09B1-4394-AF1B-7D248F32CFA3}"/>
    <hyperlink ref="A51" r:id="rId3" display="https://hub.jncc.gov.uk/assets/cc1e96f8-b105-4dd0-bd87-4a4f60449907" xr:uid="{3D20F45D-7613-42C5-88E1-87B321C1D1DD}"/>
    <hyperlink ref="A53" r:id="rId4" display="https://bsbi.org/definitions-wild-native-or-alien" xr:uid="{257C9264-90F0-4F96-AFB3-52727ACD94CA}"/>
    <hyperlink ref="A55" r:id="rId5" display="https://plantatlas.brc.ac.uk/content/acknowledgements" xr:uid="{DE676C20-9BF6-4166-A943-D0198CFFB1B7}"/>
    <hyperlink ref="A57" r:id="rId6" display="https://www.nonnativespecies.org/" xr:uid="{3AE05FE8-FF77-4294-B174-8D3C3F2B3AC5}"/>
    <hyperlink ref="A59" r:id="rId7" display="https://assets.publishing.service.gov.uk/government/uploads/system/uploads/attachment_data/file/1079036/Keepers_of_time_woodlands_and_trees_policy_England.pdf" xr:uid="{B0AE7814-8C07-4DCF-B013-304EE915DD43}"/>
    <hyperlink ref="A61" r:id="rId8" display="https://www.gov.uk/guidance/ancient-woodland-ancient-trees-and-veteran-trees-advice-for-making-planning-decisions" xr:uid="{7003AB33-FDCC-441E-8EE3-D36C0C37303E}"/>
    <hyperlink ref="Q1" location="'SELECTING CONDITION SHEET'!A1" display="Return to ‘Selecting condition sheet’ tab" xr:uid="{1795D874-59C1-4AAD-B47A-BB88DADBB7BA}"/>
    <hyperlink ref="A7" r:id="rId9" display="https://ukhab.org/" xr:uid="{7D205B80-D18B-4CC2-9A04-D0165BEF8686}"/>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M10" sqref="M10"/>
    </sheetView>
  </sheetViews>
  <sheetFormatPr defaultColWidth="8.7109375" defaultRowHeight="14.25"/>
  <cols>
    <col min="1" max="1" width="3" style="53" customWidth="1"/>
    <col min="2" max="2" width="25.28515625" style="53" customWidth="1"/>
    <col min="3" max="3" width="40.7109375" style="53" customWidth="1"/>
    <col min="4" max="4" width="6.28515625" style="53" customWidth="1"/>
    <col min="5" max="6" width="6.140625" style="53" customWidth="1"/>
    <col min="7" max="7" width="6.7109375" style="53" customWidth="1"/>
    <col min="8" max="8" width="6.28515625" style="53" customWidth="1"/>
    <col min="9" max="10" width="6.140625" style="53" customWidth="1"/>
    <col min="11" max="11" width="6.42578125" style="53" customWidth="1"/>
    <col min="12" max="12" width="6.28515625" style="53" customWidth="1"/>
    <col min="13" max="13" width="6.7109375" style="53" customWidth="1"/>
    <col min="14" max="14" width="19.7109375" style="53" customWidth="1"/>
    <col min="15" max="15" width="35.85546875" style="53" customWidth="1"/>
    <col min="16" max="16384" width="8.7109375" style="53"/>
  </cols>
  <sheetData>
    <row r="1" spans="1:15" s="36" customFormat="1" ht="15">
      <c r="A1" s="379" t="s">
        <v>738</v>
      </c>
      <c r="B1" s="380"/>
      <c r="C1" s="380"/>
      <c r="D1" s="380"/>
      <c r="E1" s="380"/>
      <c r="F1" s="380"/>
      <c r="G1" s="380"/>
      <c r="H1" s="380"/>
      <c r="I1" s="380"/>
      <c r="J1" s="380"/>
      <c r="K1" s="380"/>
      <c r="L1" s="380"/>
      <c r="M1" s="380"/>
      <c r="N1" s="381"/>
      <c r="O1" s="30" t="s">
        <v>556</v>
      </c>
    </row>
    <row r="2" spans="1:15" s="52" customFormat="1" ht="15">
      <c r="A2" s="382" t="s">
        <v>739</v>
      </c>
      <c r="B2" s="383"/>
      <c r="C2" s="383"/>
      <c r="D2" s="383"/>
      <c r="E2" s="383"/>
      <c r="F2" s="383"/>
      <c r="G2" s="383"/>
      <c r="H2" s="383"/>
      <c r="I2" s="383"/>
      <c r="J2" s="383"/>
      <c r="K2" s="383"/>
      <c r="L2" s="383"/>
      <c r="M2" s="383"/>
      <c r="N2" s="384"/>
    </row>
    <row r="3" spans="1:15" s="36" customFormat="1" ht="94.5" customHeight="1">
      <c r="A3" s="385" t="s">
        <v>740</v>
      </c>
      <c r="B3" s="386"/>
      <c r="C3" s="386"/>
      <c r="D3" s="386"/>
      <c r="E3" s="386"/>
      <c r="F3" s="386"/>
      <c r="G3" s="386"/>
      <c r="H3" s="386"/>
      <c r="I3" s="386"/>
      <c r="J3" s="386"/>
      <c r="K3" s="386"/>
      <c r="L3" s="386"/>
      <c r="M3" s="386"/>
      <c r="N3" s="387"/>
    </row>
    <row r="4" spans="1:15" s="52" customFormat="1" ht="17.100000000000001" customHeight="1">
      <c r="A4" s="360" t="s">
        <v>558</v>
      </c>
      <c r="B4" s="361"/>
      <c r="C4" s="361"/>
      <c r="D4" s="361"/>
      <c r="E4" s="361"/>
      <c r="F4" s="361"/>
      <c r="G4" s="361"/>
      <c r="H4" s="361"/>
      <c r="I4" s="361"/>
      <c r="J4" s="361"/>
      <c r="K4" s="361"/>
      <c r="L4" s="361"/>
      <c r="M4" s="361"/>
      <c r="N4" s="362"/>
    </row>
    <row r="5" spans="1:15" ht="41.25" customHeight="1">
      <c r="A5" s="357" t="s">
        <v>908</v>
      </c>
      <c r="B5" s="358"/>
      <c r="C5" s="358"/>
      <c r="D5" s="358"/>
      <c r="E5" s="358"/>
      <c r="F5" s="358"/>
      <c r="G5" s="358"/>
      <c r="H5" s="358"/>
      <c r="I5" s="358"/>
      <c r="J5" s="358"/>
      <c r="K5" s="358"/>
      <c r="L5" s="358"/>
      <c r="M5" s="358"/>
      <c r="N5" s="359"/>
    </row>
    <row r="6" spans="1:15" s="36" customFormat="1" ht="103.5" customHeight="1">
      <c r="A6" s="355" t="s">
        <v>741</v>
      </c>
      <c r="B6" s="373"/>
      <c r="C6" s="373"/>
      <c r="D6" s="373"/>
      <c r="E6" s="373"/>
      <c r="F6" s="373"/>
      <c r="G6" s="373"/>
      <c r="H6" s="373"/>
      <c r="I6" s="373"/>
      <c r="J6" s="373"/>
      <c r="K6" s="373"/>
      <c r="L6" s="373"/>
      <c r="M6" s="373"/>
      <c r="N6" s="356"/>
    </row>
    <row r="7" spans="1:15" ht="30" customHeight="1">
      <c r="A7" s="593" t="s">
        <v>588</v>
      </c>
      <c r="B7" s="594"/>
      <c r="C7" s="463" t="str">
        <f>'8B.HEDGEROW (2)'!$C$8</f>
        <v>Land West of Turners Hill Road, Crawley Down</v>
      </c>
      <c r="D7" s="535" t="s">
        <v>559</v>
      </c>
      <c r="E7" s="536"/>
      <c r="F7" s="531"/>
      <c r="G7" s="347" t="s">
        <v>907</v>
      </c>
      <c r="H7" s="348"/>
      <c r="I7" s="348"/>
      <c r="J7" s="348"/>
      <c r="K7" s="348"/>
      <c r="L7" s="348"/>
      <c r="M7" s="348"/>
      <c r="N7" s="349"/>
    </row>
    <row r="8" spans="1:15" ht="49.5" customHeight="1">
      <c r="A8" s="595"/>
      <c r="B8" s="596"/>
      <c r="C8" s="464"/>
      <c r="D8" s="535" t="s">
        <v>561</v>
      </c>
      <c r="E8" s="536"/>
      <c r="F8" s="531"/>
      <c r="G8" s="347"/>
      <c r="H8" s="348"/>
      <c r="I8" s="348"/>
      <c r="J8" s="348"/>
      <c r="K8" s="348"/>
      <c r="L8" s="348"/>
      <c r="M8" s="348"/>
      <c r="N8" s="349"/>
    </row>
    <row r="9" spans="1:15" ht="19.5" customHeight="1">
      <c r="A9" s="560" t="s">
        <v>560</v>
      </c>
      <c r="B9" s="560"/>
      <c r="C9" s="468"/>
      <c r="D9" s="535" t="s">
        <v>563</v>
      </c>
      <c r="E9" s="536"/>
      <c r="F9" s="536"/>
      <c r="G9" s="536"/>
      <c r="H9" s="536"/>
      <c r="I9" s="536"/>
      <c r="J9" s="536"/>
      <c r="K9" s="536"/>
      <c r="L9" s="536"/>
      <c r="M9" s="531"/>
      <c r="N9" s="484"/>
    </row>
    <row r="10" spans="1:15" ht="44.25" customHeight="1">
      <c r="A10" s="560"/>
      <c r="B10" s="560"/>
      <c r="C10" s="468"/>
      <c r="D10" s="5" t="s">
        <v>940</v>
      </c>
      <c r="E10" s="5" t="s">
        <v>941</v>
      </c>
      <c r="F10" s="5" t="s">
        <v>942</v>
      </c>
      <c r="G10" s="5" t="s">
        <v>943</v>
      </c>
      <c r="H10" s="5" t="s">
        <v>944</v>
      </c>
      <c r="I10" s="5" t="s">
        <v>945</v>
      </c>
      <c r="J10" s="5" t="s">
        <v>946</v>
      </c>
      <c r="K10" s="5" t="s">
        <v>947</v>
      </c>
      <c r="L10" s="5" t="s">
        <v>951</v>
      </c>
      <c r="M10" s="280" t="s">
        <v>948</v>
      </c>
      <c r="N10" s="485"/>
    </row>
    <row r="11" spans="1:15" ht="15" customHeight="1">
      <c r="A11" s="560"/>
      <c r="B11" s="560"/>
      <c r="C11" s="468"/>
      <c r="D11" s="535" t="s">
        <v>562</v>
      </c>
      <c r="E11" s="536"/>
      <c r="F11" s="536"/>
      <c r="G11" s="536"/>
      <c r="H11" s="536"/>
      <c r="I11" s="536"/>
      <c r="J11" s="536"/>
      <c r="K11" s="536"/>
      <c r="L11" s="536"/>
      <c r="M11" s="531"/>
      <c r="N11" s="485"/>
    </row>
    <row r="12" spans="1:15" ht="45.75" customHeight="1">
      <c r="A12" s="418" t="s">
        <v>564</v>
      </c>
      <c r="B12" s="419"/>
      <c r="C12" s="420"/>
      <c r="D12" s="5" t="s">
        <v>910</v>
      </c>
      <c r="E12" s="5" t="s">
        <v>910</v>
      </c>
      <c r="F12" s="5" t="s">
        <v>910</v>
      </c>
      <c r="G12" s="5" t="s">
        <v>910</v>
      </c>
      <c r="H12" s="5" t="s">
        <v>910</v>
      </c>
      <c r="I12" s="5" t="s">
        <v>910</v>
      </c>
      <c r="J12" s="5" t="s">
        <v>910</v>
      </c>
      <c r="K12" s="5" t="s">
        <v>910</v>
      </c>
      <c r="L12" s="5" t="s">
        <v>910</v>
      </c>
      <c r="M12" s="5" t="s">
        <v>910</v>
      </c>
      <c r="N12" s="486"/>
    </row>
    <row r="13" spans="1:15" s="52" customFormat="1" ht="45.75" customHeight="1">
      <c r="A13" s="405"/>
      <c r="B13" s="406"/>
      <c r="C13" s="442"/>
      <c r="D13" s="360" t="s">
        <v>565</v>
      </c>
      <c r="E13" s="361"/>
      <c r="F13" s="361"/>
      <c r="G13" s="361"/>
      <c r="H13" s="361"/>
      <c r="I13" s="361"/>
      <c r="J13" s="361"/>
      <c r="K13" s="361"/>
      <c r="L13" s="361"/>
      <c r="M13" s="362"/>
      <c r="N13" s="48" t="s">
        <v>566</v>
      </c>
    </row>
    <row r="14" spans="1:15" s="36" customFormat="1" ht="85.5" customHeight="1">
      <c r="A14" s="47" t="s">
        <v>567</v>
      </c>
      <c r="B14" s="355" t="s">
        <v>742</v>
      </c>
      <c r="C14" s="356"/>
      <c r="D14" s="11" t="s">
        <v>919</v>
      </c>
      <c r="E14" s="11" t="s">
        <v>919</v>
      </c>
      <c r="F14" s="11" t="s">
        <v>919</v>
      </c>
      <c r="G14" s="11" t="s">
        <v>919</v>
      </c>
      <c r="H14" s="11" t="s">
        <v>919</v>
      </c>
      <c r="I14" s="11" t="s">
        <v>919</v>
      </c>
      <c r="J14" s="11" t="s">
        <v>919</v>
      </c>
      <c r="K14" s="11" t="s">
        <v>919</v>
      </c>
      <c r="L14" s="11" t="s">
        <v>919</v>
      </c>
      <c r="M14" s="11" t="s">
        <v>919</v>
      </c>
      <c r="N14" s="11"/>
    </row>
    <row r="15" spans="1:15" s="36" customFormat="1" ht="84" customHeight="1">
      <c r="A15" s="47" t="s">
        <v>569</v>
      </c>
      <c r="B15" s="355" t="s">
        <v>743</v>
      </c>
      <c r="C15" s="356"/>
      <c r="D15" s="11" t="s">
        <v>919</v>
      </c>
      <c r="E15" s="11" t="s">
        <v>919</v>
      </c>
      <c r="F15" s="11" t="s">
        <v>919</v>
      </c>
      <c r="G15" s="11" t="s">
        <v>919</v>
      </c>
      <c r="H15" s="11" t="s">
        <v>919</v>
      </c>
      <c r="I15" s="11" t="s">
        <v>919</v>
      </c>
      <c r="J15" s="11" t="s">
        <v>919</v>
      </c>
      <c r="K15" s="11" t="s">
        <v>920</v>
      </c>
      <c r="L15" s="11" t="s">
        <v>920</v>
      </c>
      <c r="M15" s="11" t="s">
        <v>920</v>
      </c>
      <c r="N15" s="11"/>
    </row>
    <row r="16" spans="1:15" s="36" customFormat="1" ht="71.25" customHeight="1">
      <c r="A16" s="47" t="s">
        <v>571</v>
      </c>
      <c r="B16" s="355" t="s">
        <v>744</v>
      </c>
      <c r="C16" s="356"/>
      <c r="D16" s="11" t="s">
        <v>919</v>
      </c>
      <c r="E16" s="11" t="s">
        <v>919</v>
      </c>
      <c r="F16" s="11" t="s">
        <v>919</v>
      </c>
      <c r="G16" s="11" t="s">
        <v>919</v>
      </c>
      <c r="H16" s="11" t="s">
        <v>919</v>
      </c>
      <c r="I16" s="11" t="s">
        <v>919</v>
      </c>
      <c r="J16" s="11" t="s">
        <v>919</v>
      </c>
      <c r="K16" s="11" t="s">
        <v>920</v>
      </c>
      <c r="L16" s="11" t="s">
        <v>920</v>
      </c>
      <c r="M16" s="11" t="s">
        <v>920</v>
      </c>
      <c r="N16" s="11"/>
    </row>
    <row r="17" spans="1:14" s="36" customFormat="1" ht="87" customHeight="1">
      <c r="A17" s="47" t="s">
        <v>572</v>
      </c>
      <c r="B17" s="355" t="s">
        <v>745</v>
      </c>
      <c r="C17" s="356"/>
      <c r="D17" s="11" t="s">
        <v>919</v>
      </c>
      <c r="E17" s="11" t="s">
        <v>919</v>
      </c>
      <c r="F17" s="11" t="s">
        <v>919</v>
      </c>
      <c r="G17" s="11" t="s">
        <v>919</v>
      </c>
      <c r="H17" s="11" t="s">
        <v>919</v>
      </c>
      <c r="I17" s="11" t="s">
        <v>919</v>
      </c>
      <c r="J17" s="11" t="s">
        <v>919</v>
      </c>
      <c r="K17" s="11" t="s">
        <v>919</v>
      </c>
      <c r="L17" s="11" t="s">
        <v>919</v>
      </c>
      <c r="M17" s="11" t="s">
        <v>919</v>
      </c>
      <c r="N17" s="11"/>
    </row>
    <row r="18" spans="1:14" s="36" customFormat="1" ht="88.5" customHeight="1">
      <c r="A18" s="47" t="s">
        <v>573</v>
      </c>
      <c r="B18" s="355" t="s">
        <v>746</v>
      </c>
      <c r="C18" s="356"/>
      <c r="D18" s="11" t="s">
        <v>919</v>
      </c>
      <c r="E18" s="11" t="s">
        <v>919</v>
      </c>
      <c r="F18" s="11" t="s">
        <v>919</v>
      </c>
      <c r="G18" s="11" t="s">
        <v>919</v>
      </c>
      <c r="H18" s="11" t="s">
        <v>919</v>
      </c>
      <c r="I18" s="11" t="s">
        <v>919</v>
      </c>
      <c r="J18" s="11" t="s">
        <v>919</v>
      </c>
      <c r="K18" s="11" t="s">
        <v>920</v>
      </c>
      <c r="L18" s="11" t="s">
        <v>920</v>
      </c>
      <c r="M18" s="11" t="s">
        <v>920</v>
      </c>
      <c r="N18" s="11"/>
    </row>
    <row r="19" spans="1:14" s="36" customFormat="1" ht="79.5" customHeight="1">
      <c r="A19" s="47" t="s">
        <v>574</v>
      </c>
      <c r="B19" s="355" t="s">
        <v>747</v>
      </c>
      <c r="C19" s="356"/>
      <c r="D19" s="11" t="s">
        <v>919</v>
      </c>
      <c r="E19" s="11" t="s">
        <v>919</v>
      </c>
      <c r="F19" s="11" t="s">
        <v>919</v>
      </c>
      <c r="G19" s="11" t="s">
        <v>919</v>
      </c>
      <c r="H19" s="11" t="s">
        <v>919</v>
      </c>
      <c r="I19" s="11" t="s">
        <v>919</v>
      </c>
      <c r="J19" s="11" t="s">
        <v>919</v>
      </c>
      <c r="K19" s="11" t="s">
        <v>919</v>
      </c>
      <c r="L19" s="11" t="s">
        <v>919</v>
      </c>
      <c r="M19" s="11" t="s">
        <v>919</v>
      </c>
      <c r="N19" s="11"/>
    </row>
    <row r="20" spans="1:14" s="52" customFormat="1" ht="25.5" customHeight="1">
      <c r="A20" s="437" t="s">
        <v>580</v>
      </c>
      <c r="B20" s="437"/>
      <c r="C20" s="437"/>
      <c r="D20" s="139">
        <v>6</v>
      </c>
      <c r="E20" s="139">
        <v>6</v>
      </c>
      <c r="F20" s="139">
        <v>6</v>
      </c>
      <c r="G20" s="139">
        <v>6</v>
      </c>
      <c r="H20" s="139">
        <v>6</v>
      </c>
      <c r="I20" s="139">
        <v>6</v>
      </c>
      <c r="J20" s="139">
        <v>6</v>
      </c>
      <c r="K20" s="139">
        <v>3</v>
      </c>
      <c r="L20" s="139">
        <v>3</v>
      </c>
      <c r="M20" s="139">
        <v>3</v>
      </c>
      <c r="N20" s="139"/>
    </row>
    <row r="21" spans="1:14" s="52" customFormat="1" ht="30" customHeight="1">
      <c r="A21" s="360" t="s">
        <v>748</v>
      </c>
      <c r="B21" s="362"/>
      <c r="C21" s="46" t="s">
        <v>582</v>
      </c>
      <c r="D21" s="382" t="s">
        <v>590</v>
      </c>
      <c r="E21" s="383"/>
      <c r="F21" s="383"/>
      <c r="G21" s="383"/>
      <c r="H21" s="383"/>
      <c r="I21" s="383"/>
      <c r="J21" s="383"/>
      <c r="K21" s="383"/>
      <c r="L21" s="383"/>
      <c r="M21" s="384"/>
      <c r="N21" s="55"/>
    </row>
    <row r="22" spans="1:14" s="36" customFormat="1" ht="21.75" customHeight="1">
      <c r="A22" s="473" t="s">
        <v>749</v>
      </c>
      <c r="B22" s="474"/>
      <c r="C22" s="47" t="s">
        <v>583</v>
      </c>
      <c r="D22" s="11" t="s">
        <v>921</v>
      </c>
      <c r="E22" s="11" t="s">
        <v>921</v>
      </c>
      <c r="F22" s="11" t="s">
        <v>921</v>
      </c>
      <c r="G22" s="11" t="s">
        <v>921</v>
      </c>
      <c r="H22" s="11" t="s">
        <v>921</v>
      </c>
      <c r="I22" s="11" t="s">
        <v>921</v>
      </c>
      <c r="J22" s="11" t="s">
        <v>921</v>
      </c>
      <c r="K22" s="11"/>
      <c r="L22" s="11"/>
      <c r="M22" s="11"/>
      <c r="N22" s="56"/>
    </row>
    <row r="23" spans="1:14" s="36" customFormat="1" ht="25.5" customHeight="1">
      <c r="A23" s="473" t="s">
        <v>645</v>
      </c>
      <c r="B23" s="474"/>
      <c r="C23" s="47" t="s">
        <v>584</v>
      </c>
      <c r="D23" s="11"/>
      <c r="E23" s="11"/>
      <c r="F23" s="11"/>
      <c r="G23" s="11"/>
      <c r="H23" s="11"/>
      <c r="I23" s="11"/>
      <c r="J23" s="11"/>
      <c r="K23" s="11" t="s">
        <v>921</v>
      </c>
      <c r="L23" s="11" t="s">
        <v>921</v>
      </c>
      <c r="M23" s="11" t="s">
        <v>921</v>
      </c>
      <c r="N23" s="56"/>
    </row>
    <row r="24" spans="1:14" s="36" customFormat="1" ht="21" customHeight="1">
      <c r="A24" s="473" t="s">
        <v>646</v>
      </c>
      <c r="B24" s="474"/>
      <c r="C24" s="47" t="s">
        <v>585</v>
      </c>
      <c r="D24" s="11"/>
      <c r="E24" s="11"/>
      <c r="F24" s="11"/>
      <c r="G24" s="11"/>
      <c r="H24" s="11"/>
      <c r="I24" s="11"/>
      <c r="J24" s="11"/>
      <c r="K24" s="11"/>
      <c r="L24" s="11"/>
      <c r="M24" s="11"/>
      <c r="N24" s="56"/>
    </row>
    <row r="25" spans="1:14" s="36" customFormat="1" ht="17.25" customHeight="1">
      <c r="A25" s="77" t="s">
        <v>750</v>
      </c>
      <c r="B25" s="78"/>
      <c r="C25" s="78"/>
      <c r="D25" s="79"/>
      <c r="E25" s="37"/>
      <c r="F25" s="37"/>
      <c r="G25" s="37"/>
      <c r="H25" s="37"/>
      <c r="I25" s="37"/>
      <c r="J25" s="37"/>
      <c r="K25" s="37"/>
      <c r="L25" s="37"/>
      <c r="M25" s="37"/>
      <c r="N25" s="57"/>
    </row>
    <row r="26" spans="1:14" s="52" customFormat="1" ht="19.5" customHeight="1">
      <c r="A26" s="432" t="s">
        <v>751</v>
      </c>
      <c r="B26" s="433"/>
      <c r="C26" s="433"/>
      <c r="D26" s="433"/>
      <c r="E26" s="498"/>
      <c r="F26" s="498"/>
      <c r="G26" s="498"/>
      <c r="H26" s="498"/>
      <c r="I26" s="498"/>
      <c r="J26" s="498"/>
      <c r="K26" s="498"/>
      <c r="L26" s="498"/>
      <c r="M26" s="498"/>
      <c r="N26" s="590"/>
    </row>
    <row r="27" spans="1:14" ht="54" customHeight="1">
      <c r="A27" s="357"/>
      <c r="B27" s="358"/>
      <c r="C27" s="358"/>
      <c r="D27" s="358"/>
      <c r="E27" s="358"/>
      <c r="F27" s="358"/>
      <c r="G27" s="358"/>
      <c r="H27" s="358"/>
      <c r="I27" s="358"/>
      <c r="J27" s="358"/>
      <c r="K27" s="358"/>
      <c r="L27" s="358"/>
      <c r="M27" s="358"/>
      <c r="N27" s="359"/>
    </row>
    <row r="28" spans="1:14" s="52" customFormat="1" ht="17.25" customHeight="1">
      <c r="A28" s="591" t="s">
        <v>587</v>
      </c>
      <c r="B28" s="592"/>
      <c r="C28" s="592"/>
      <c r="D28" s="592"/>
      <c r="E28" s="592"/>
      <c r="F28" s="592"/>
      <c r="G28" s="592"/>
      <c r="H28" s="592"/>
      <c r="I28" s="592"/>
      <c r="J28" s="592"/>
      <c r="K28" s="592"/>
      <c r="L28" s="592"/>
      <c r="M28" s="592"/>
      <c r="N28" s="592"/>
    </row>
    <row r="29" spans="1:14" ht="15">
      <c r="A29" s="492" t="s">
        <v>752</v>
      </c>
      <c r="B29" s="493"/>
      <c r="C29" s="493"/>
      <c r="D29" s="493"/>
      <c r="E29" s="493"/>
      <c r="F29" s="493"/>
      <c r="G29" s="493"/>
      <c r="H29" s="493"/>
      <c r="I29" s="493"/>
      <c r="J29" s="493"/>
      <c r="K29" s="493"/>
      <c r="L29" s="493"/>
      <c r="M29" s="493"/>
      <c r="N29" s="494"/>
    </row>
    <row r="30" spans="1:14">
      <c r="A30" s="413" t="s">
        <v>721</v>
      </c>
      <c r="B30" s="414"/>
      <c r="C30" s="414"/>
      <c r="D30" s="414"/>
      <c r="E30" s="414"/>
      <c r="F30" s="414"/>
      <c r="G30" s="40"/>
      <c r="H30" s="40"/>
      <c r="I30" s="40"/>
      <c r="J30" s="40"/>
      <c r="K30" s="40"/>
      <c r="L30" s="40"/>
      <c r="M30" s="40"/>
      <c r="N30" s="41"/>
    </row>
    <row r="31" spans="1:14">
      <c r="A31" s="415" t="s">
        <v>753</v>
      </c>
      <c r="B31" s="416"/>
      <c r="C31" s="416"/>
      <c r="D31" s="416"/>
      <c r="E31" s="416"/>
      <c r="F31" s="416"/>
      <c r="G31" s="416"/>
      <c r="H31" s="416"/>
      <c r="I31" s="416"/>
      <c r="J31" s="416"/>
      <c r="K31" s="416"/>
      <c r="L31" s="416"/>
      <c r="M31" s="416"/>
      <c r="N31" s="417"/>
    </row>
    <row r="32" spans="1:14" ht="16.5" customHeight="1">
      <c r="A32" s="413" t="s">
        <v>723</v>
      </c>
      <c r="B32" s="414"/>
      <c r="C32" s="414"/>
      <c r="D32" s="414"/>
      <c r="E32" s="414"/>
      <c r="F32" s="414"/>
      <c r="G32" s="414"/>
      <c r="H32" s="414"/>
      <c r="I32" s="40"/>
      <c r="J32" s="40"/>
      <c r="K32" s="40"/>
      <c r="L32" s="40"/>
      <c r="M32" s="40"/>
      <c r="N32" s="41"/>
    </row>
    <row r="33" spans="1:14" ht="47.25" customHeight="1">
      <c r="A33" s="407" t="s">
        <v>754</v>
      </c>
      <c r="B33" s="408"/>
      <c r="C33" s="408"/>
      <c r="D33" s="408"/>
      <c r="E33" s="408"/>
      <c r="F33" s="408"/>
      <c r="G33" s="408"/>
      <c r="H33" s="408"/>
      <c r="I33" s="408"/>
      <c r="J33" s="408"/>
      <c r="K33" s="408"/>
      <c r="L33" s="408"/>
      <c r="M33" s="408"/>
      <c r="N33" s="40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phoneticPr fontId="5"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B7D2F-453C-422D-BA6E-421008503545}">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F10" sqref="F10"/>
    </sheetView>
  </sheetViews>
  <sheetFormatPr defaultColWidth="8.7109375" defaultRowHeight="14.25"/>
  <cols>
    <col min="1" max="1" width="3" style="53" customWidth="1"/>
    <col min="2" max="2" width="25.28515625" style="53" customWidth="1"/>
    <col min="3" max="3" width="40.7109375" style="53" customWidth="1"/>
    <col min="4" max="4" width="6.28515625" style="53" customWidth="1"/>
    <col min="5" max="6" width="6.140625" style="53" customWidth="1"/>
    <col min="7" max="7" width="6.7109375" style="53" customWidth="1"/>
    <col min="8" max="8" width="6.28515625" style="53" customWidth="1"/>
    <col min="9" max="10" width="6.140625" style="53" customWidth="1"/>
    <col min="11" max="11" width="6.42578125" style="53" customWidth="1"/>
    <col min="12" max="12" width="6.28515625" style="53" customWidth="1"/>
    <col min="13" max="13" width="6.7109375" style="53" customWidth="1"/>
    <col min="14" max="14" width="19.7109375" style="53" customWidth="1"/>
    <col min="15" max="15" width="35.85546875" style="53" customWidth="1"/>
    <col min="16" max="16384" width="8.7109375" style="53"/>
  </cols>
  <sheetData>
    <row r="1" spans="1:15" s="36" customFormat="1" ht="15">
      <c r="A1" s="379" t="s">
        <v>738</v>
      </c>
      <c r="B1" s="380"/>
      <c r="C1" s="380"/>
      <c r="D1" s="380"/>
      <c r="E1" s="380"/>
      <c r="F1" s="380"/>
      <c r="G1" s="380"/>
      <c r="H1" s="380"/>
      <c r="I1" s="380"/>
      <c r="J1" s="380"/>
      <c r="K1" s="380"/>
      <c r="L1" s="380"/>
      <c r="M1" s="380"/>
      <c r="N1" s="381"/>
      <c r="O1" s="30" t="s">
        <v>556</v>
      </c>
    </row>
    <row r="2" spans="1:15" s="52" customFormat="1" ht="15">
      <c r="A2" s="382" t="s">
        <v>739</v>
      </c>
      <c r="B2" s="383"/>
      <c r="C2" s="383"/>
      <c r="D2" s="383"/>
      <c r="E2" s="383"/>
      <c r="F2" s="383"/>
      <c r="G2" s="383"/>
      <c r="H2" s="383"/>
      <c r="I2" s="383"/>
      <c r="J2" s="383"/>
      <c r="K2" s="383"/>
      <c r="L2" s="383"/>
      <c r="M2" s="383"/>
      <c r="N2" s="384"/>
    </row>
    <row r="3" spans="1:15" s="36" customFormat="1" ht="94.5" customHeight="1">
      <c r="A3" s="385" t="s">
        <v>740</v>
      </c>
      <c r="B3" s="386"/>
      <c r="C3" s="386"/>
      <c r="D3" s="386"/>
      <c r="E3" s="386"/>
      <c r="F3" s="386"/>
      <c r="G3" s="386"/>
      <c r="H3" s="386"/>
      <c r="I3" s="386"/>
      <c r="J3" s="386"/>
      <c r="K3" s="386"/>
      <c r="L3" s="386"/>
      <c r="M3" s="386"/>
      <c r="N3" s="387"/>
    </row>
    <row r="4" spans="1:15" s="52" customFormat="1" ht="17.100000000000001" customHeight="1">
      <c r="A4" s="360" t="s">
        <v>558</v>
      </c>
      <c r="B4" s="361"/>
      <c r="C4" s="361"/>
      <c r="D4" s="361"/>
      <c r="E4" s="361"/>
      <c r="F4" s="361"/>
      <c r="G4" s="361"/>
      <c r="H4" s="361"/>
      <c r="I4" s="361"/>
      <c r="J4" s="361"/>
      <c r="K4" s="361"/>
      <c r="L4" s="361"/>
      <c r="M4" s="361"/>
      <c r="N4" s="362"/>
    </row>
    <row r="5" spans="1:15" ht="41.25" customHeight="1">
      <c r="A5" s="357" t="s">
        <v>908</v>
      </c>
      <c r="B5" s="358"/>
      <c r="C5" s="358"/>
      <c r="D5" s="358"/>
      <c r="E5" s="358"/>
      <c r="F5" s="358"/>
      <c r="G5" s="358"/>
      <c r="H5" s="358"/>
      <c r="I5" s="358"/>
      <c r="J5" s="358"/>
      <c r="K5" s="358"/>
      <c r="L5" s="358"/>
      <c r="M5" s="358"/>
      <c r="N5" s="359"/>
    </row>
    <row r="6" spans="1:15" s="36" customFormat="1" ht="103.5" customHeight="1">
      <c r="A6" s="355" t="s">
        <v>741</v>
      </c>
      <c r="B6" s="373"/>
      <c r="C6" s="373"/>
      <c r="D6" s="373"/>
      <c r="E6" s="373"/>
      <c r="F6" s="373"/>
      <c r="G6" s="373"/>
      <c r="H6" s="373"/>
      <c r="I6" s="373"/>
      <c r="J6" s="373"/>
      <c r="K6" s="373"/>
      <c r="L6" s="373"/>
      <c r="M6" s="373"/>
      <c r="N6" s="356"/>
    </row>
    <row r="7" spans="1:15" ht="30" customHeight="1">
      <c r="A7" s="593" t="s">
        <v>588</v>
      </c>
      <c r="B7" s="594"/>
      <c r="C7" s="463" t="str">
        <f>'8B.HEDGEROW (2)'!$C$8</f>
        <v>Land West of Turners Hill Road, Crawley Down</v>
      </c>
      <c r="D7" s="535" t="s">
        <v>559</v>
      </c>
      <c r="E7" s="536"/>
      <c r="F7" s="531"/>
      <c r="G7" s="347" t="s">
        <v>907</v>
      </c>
      <c r="H7" s="348"/>
      <c r="I7" s="348"/>
      <c r="J7" s="348"/>
      <c r="K7" s="348"/>
      <c r="L7" s="348"/>
      <c r="M7" s="348"/>
      <c r="N7" s="349"/>
    </row>
    <row r="8" spans="1:15" ht="49.5" customHeight="1">
      <c r="A8" s="595"/>
      <c r="B8" s="596"/>
      <c r="C8" s="464"/>
      <c r="D8" s="535" t="s">
        <v>561</v>
      </c>
      <c r="E8" s="536"/>
      <c r="F8" s="531"/>
      <c r="G8" s="347"/>
      <c r="H8" s="348"/>
      <c r="I8" s="348"/>
      <c r="J8" s="348"/>
      <c r="K8" s="348"/>
      <c r="L8" s="348"/>
      <c r="M8" s="348"/>
      <c r="N8" s="349"/>
    </row>
    <row r="9" spans="1:15" ht="19.5" customHeight="1">
      <c r="A9" s="560" t="s">
        <v>560</v>
      </c>
      <c r="B9" s="560"/>
      <c r="C9" s="468"/>
      <c r="D9" s="535" t="s">
        <v>563</v>
      </c>
      <c r="E9" s="536"/>
      <c r="F9" s="536"/>
      <c r="G9" s="536"/>
      <c r="H9" s="536"/>
      <c r="I9" s="536"/>
      <c r="J9" s="536"/>
      <c r="K9" s="536"/>
      <c r="L9" s="536"/>
      <c r="M9" s="531"/>
      <c r="N9" s="484"/>
    </row>
    <row r="10" spans="1:15" ht="44.25" customHeight="1">
      <c r="A10" s="560"/>
      <c r="B10" s="560"/>
      <c r="C10" s="468"/>
      <c r="D10" s="5" t="s">
        <v>949</v>
      </c>
      <c r="E10" s="5" t="s">
        <v>952</v>
      </c>
      <c r="F10" s="5" t="s">
        <v>950</v>
      </c>
      <c r="G10" s="5"/>
      <c r="H10" s="5"/>
      <c r="I10" s="5"/>
      <c r="J10" s="5"/>
      <c r="K10" s="5"/>
      <c r="L10" s="5"/>
      <c r="M10" s="5"/>
      <c r="N10" s="485"/>
    </row>
    <row r="11" spans="1:15" ht="15" customHeight="1">
      <c r="A11" s="560"/>
      <c r="B11" s="560"/>
      <c r="C11" s="468"/>
      <c r="D11" s="535" t="s">
        <v>562</v>
      </c>
      <c r="E11" s="536"/>
      <c r="F11" s="536"/>
      <c r="G11" s="536"/>
      <c r="H11" s="536"/>
      <c r="I11" s="536"/>
      <c r="J11" s="536"/>
      <c r="K11" s="536"/>
      <c r="L11" s="536"/>
      <c r="M11" s="531"/>
      <c r="N11" s="485"/>
    </row>
    <row r="12" spans="1:15" ht="45.75" customHeight="1">
      <c r="A12" s="418" t="s">
        <v>564</v>
      </c>
      <c r="B12" s="419"/>
      <c r="C12" s="420"/>
      <c r="D12" s="5" t="s">
        <v>910</v>
      </c>
      <c r="E12" s="5" t="s">
        <v>910</v>
      </c>
      <c r="F12" s="5" t="s">
        <v>910</v>
      </c>
      <c r="G12" s="5"/>
      <c r="H12" s="5"/>
      <c r="I12" s="5"/>
      <c r="J12" s="5"/>
      <c r="K12" s="5"/>
      <c r="L12" s="5"/>
      <c r="M12" s="5"/>
      <c r="N12" s="486"/>
    </row>
    <row r="13" spans="1:15" s="52" customFormat="1" ht="45.75" customHeight="1">
      <c r="A13" s="405"/>
      <c r="B13" s="406"/>
      <c r="C13" s="442"/>
      <c r="D13" s="360" t="s">
        <v>565</v>
      </c>
      <c r="E13" s="361"/>
      <c r="F13" s="361"/>
      <c r="G13" s="361"/>
      <c r="H13" s="361"/>
      <c r="I13" s="361"/>
      <c r="J13" s="361"/>
      <c r="K13" s="361"/>
      <c r="L13" s="361"/>
      <c r="M13" s="362"/>
      <c r="N13" s="48" t="s">
        <v>566</v>
      </c>
    </row>
    <row r="14" spans="1:15" s="36" customFormat="1" ht="85.5" customHeight="1">
      <c r="A14" s="47" t="s">
        <v>567</v>
      </c>
      <c r="B14" s="355" t="s">
        <v>742</v>
      </c>
      <c r="C14" s="356"/>
      <c r="D14" s="11" t="s">
        <v>919</v>
      </c>
      <c r="E14" s="11" t="s">
        <v>919</v>
      </c>
      <c r="F14" s="11" t="s">
        <v>919</v>
      </c>
      <c r="G14" s="11"/>
      <c r="H14" s="11"/>
      <c r="I14" s="11"/>
      <c r="J14" s="11"/>
      <c r="K14" s="11"/>
      <c r="L14" s="11"/>
      <c r="M14" s="11"/>
      <c r="N14" s="11"/>
    </row>
    <row r="15" spans="1:15" s="36" customFormat="1" ht="84" customHeight="1">
      <c r="A15" s="47" t="s">
        <v>569</v>
      </c>
      <c r="B15" s="355" t="s">
        <v>743</v>
      </c>
      <c r="C15" s="356"/>
      <c r="D15" s="11" t="s">
        <v>919</v>
      </c>
      <c r="E15" s="11" t="s">
        <v>919</v>
      </c>
      <c r="F15" s="11" t="s">
        <v>919</v>
      </c>
      <c r="G15" s="11"/>
      <c r="H15" s="11"/>
      <c r="I15" s="11"/>
      <c r="J15" s="11"/>
      <c r="K15" s="11"/>
      <c r="L15" s="11"/>
      <c r="M15" s="11"/>
      <c r="N15" s="11"/>
    </row>
    <row r="16" spans="1:15" s="36" customFormat="1" ht="71.25" customHeight="1">
      <c r="A16" s="47" t="s">
        <v>571</v>
      </c>
      <c r="B16" s="355" t="s">
        <v>744</v>
      </c>
      <c r="C16" s="356"/>
      <c r="D16" s="11" t="s">
        <v>919</v>
      </c>
      <c r="E16" s="11" t="s">
        <v>919</v>
      </c>
      <c r="F16" s="11" t="s">
        <v>920</v>
      </c>
      <c r="G16" s="11"/>
      <c r="H16" s="11"/>
      <c r="I16" s="11"/>
      <c r="J16" s="11"/>
      <c r="K16" s="11"/>
      <c r="L16" s="11"/>
      <c r="M16" s="11"/>
      <c r="N16" s="11"/>
    </row>
    <row r="17" spans="1:14" s="36" customFormat="1" ht="87" customHeight="1">
      <c r="A17" s="47" t="s">
        <v>572</v>
      </c>
      <c r="B17" s="355" t="s">
        <v>745</v>
      </c>
      <c r="C17" s="356"/>
      <c r="D17" s="11" t="s">
        <v>919</v>
      </c>
      <c r="E17" s="11" t="s">
        <v>919</v>
      </c>
      <c r="F17" s="11" t="s">
        <v>920</v>
      </c>
      <c r="G17" s="11"/>
      <c r="H17" s="11"/>
      <c r="I17" s="11"/>
      <c r="J17" s="11"/>
      <c r="K17" s="11"/>
      <c r="L17" s="11"/>
      <c r="M17" s="11"/>
      <c r="N17" s="11"/>
    </row>
    <row r="18" spans="1:14" s="36" customFormat="1" ht="88.5" customHeight="1">
      <c r="A18" s="47" t="s">
        <v>573</v>
      </c>
      <c r="B18" s="355" t="s">
        <v>746</v>
      </c>
      <c r="C18" s="356"/>
      <c r="D18" s="11" t="s">
        <v>919</v>
      </c>
      <c r="E18" s="11" t="s">
        <v>919</v>
      </c>
      <c r="F18" s="11" t="s">
        <v>919</v>
      </c>
      <c r="G18" s="11"/>
      <c r="H18" s="11"/>
      <c r="I18" s="11"/>
      <c r="J18" s="11"/>
      <c r="K18" s="11"/>
      <c r="L18" s="11"/>
      <c r="M18" s="11"/>
      <c r="N18" s="11"/>
    </row>
    <row r="19" spans="1:14" s="36" customFormat="1" ht="79.5" customHeight="1">
      <c r="A19" s="47" t="s">
        <v>574</v>
      </c>
      <c r="B19" s="355" t="s">
        <v>747</v>
      </c>
      <c r="C19" s="356"/>
      <c r="D19" s="11" t="s">
        <v>919</v>
      </c>
      <c r="E19" s="11" t="s">
        <v>919</v>
      </c>
      <c r="F19" s="11" t="s">
        <v>919</v>
      </c>
      <c r="G19" s="11"/>
      <c r="H19" s="11"/>
      <c r="I19" s="11"/>
      <c r="J19" s="11"/>
      <c r="K19" s="11"/>
      <c r="L19" s="11"/>
      <c r="M19" s="11"/>
      <c r="N19" s="11"/>
    </row>
    <row r="20" spans="1:14" s="52" customFormat="1" ht="25.5" customHeight="1">
      <c r="A20" s="437" t="s">
        <v>580</v>
      </c>
      <c r="B20" s="437"/>
      <c r="C20" s="437"/>
      <c r="D20" s="139">
        <v>6</v>
      </c>
      <c r="E20" s="139">
        <v>6</v>
      </c>
      <c r="F20" s="139">
        <v>4</v>
      </c>
      <c r="G20" s="139"/>
      <c r="H20" s="139"/>
      <c r="I20" s="139"/>
      <c r="J20" s="139"/>
      <c r="K20" s="139"/>
      <c r="L20" s="139"/>
      <c r="M20" s="139"/>
      <c r="N20" s="139"/>
    </row>
    <row r="21" spans="1:14" s="52" customFormat="1" ht="30" customHeight="1">
      <c r="A21" s="360" t="s">
        <v>748</v>
      </c>
      <c r="B21" s="362"/>
      <c r="C21" s="46" t="s">
        <v>582</v>
      </c>
      <c r="D21" s="382" t="s">
        <v>590</v>
      </c>
      <c r="E21" s="383"/>
      <c r="F21" s="383"/>
      <c r="G21" s="383"/>
      <c r="H21" s="383"/>
      <c r="I21" s="383"/>
      <c r="J21" s="383"/>
      <c r="K21" s="383"/>
      <c r="L21" s="383"/>
      <c r="M21" s="384"/>
      <c r="N21" s="55"/>
    </row>
    <row r="22" spans="1:14" s="36" customFormat="1" ht="21.75" customHeight="1">
      <c r="A22" s="473" t="s">
        <v>749</v>
      </c>
      <c r="B22" s="474"/>
      <c r="C22" s="47" t="s">
        <v>583</v>
      </c>
      <c r="D22" s="11" t="s">
        <v>921</v>
      </c>
      <c r="E22" s="11" t="s">
        <v>921</v>
      </c>
      <c r="F22" s="11"/>
      <c r="G22" s="11"/>
      <c r="H22" s="11"/>
      <c r="I22" s="11"/>
      <c r="J22" s="11"/>
      <c r="K22" s="11"/>
      <c r="L22" s="11"/>
      <c r="M22" s="11"/>
      <c r="N22" s="56"/>
    </row>
    <row r="23" spans="1:14" s="36" customFormat="1" ht="25.5" customHeight="1">
      <c r="A23" s="473" t="s">
        <v>645</v>
      </c>
      <c r="B23" s="474"/>
      <c r="C23" s="47" t="s">
        <v>584</v>
      </c>
      <c r="D23" s="11"/>
      <c r="E23" s="11"/>
      <c r="F23" s="11" t="s">
        <v>921</v>
      </c>
      <c r="G23" s="11"/>
      <c r="H23" s="11"/>
      <c r="I23" s="11"/>
      <c r="J23" s="11"/>
      <c r="K23" s="11"/>
      <c r="L23" s="11"/>
      <c r="M23" s="11"/>
      <c r="N23" s="56"/>
    </row>
    <row r="24" spans="1:14" s="36" customFormat="1" ht="21" customHeight="1">
      <c r="A24" s="473" t="s">
        <v>646</v>
      </c>
      <c r="B24" s="474"/>
      <c r="C24" s="47" t="s">
        <v>585</v>
      </c>
      <c r="D24" s="11"/>
      <c r="E24" s="11"/>
      <c r="F24" s="11"/>
      <c r="G24" s="11"/>
      <c r="H24" s="11"/>
      <c r="I24" s="11"/>
      <c r="J24" s="11"/>
      <c r="K24" s="11"/>
      <c r="L24" s="11"/>
      <c r="M24" s="11"/>
      <c r="N24" s="56"/>
    </row>
    <row r="25" spans="1:14" s="36" customFormat="1" ht="17.25" customHeight="1">
      <c r="A25" s="77" t="s">
        <v>750</v>
      </c>
      <c r="B25" s="78"/>
      <c r="C25" s="78"/>
      <c r="D25" s="79"/>
      <c r="E25" s="37"/>
      <c r="F25" s="37"/>
      <c r="G25" s="37"/>
      <c r="H25" s="37"/>
      <c r="I25" s="37"/>
      <c r="J25" s="37"/>
      <c r="K25" s="37"/>
      <c r="L25" s="37"/>
      <c r="M25" s="37"/>
      <c r="N25" s="57"/>
    </row>
    <row r="26" spans="1:14" s="52" customFormat="1" ht="19.5" customHeight="1">
      <c r="A26" s="432" t="s">
        <v>751</v>
      </c>
      <c r="B26" s="433"/>
      <c r="C26" s="433"/>
      <c r="D26" s="433"/>
      <c r="E26" s="498"/>
      <c r="F26" s="498"/>
      <c r="G26" s="498"/>
      <c r="H26" s="498"/>
      <c r="I26" s="498"/>
      <c r="J26" s="498"/>
      <c r="K26" s="498"/>
      <c r="L26" s="498"/>
      <c r="M26" s="498"/>
      <c r="N26" s="590"/>
    </row>
    <row r="27" spans="1:14" ht="54" customHeight="1">
      <c r="A27" s="357"/>
      <c r="B27" s="358"/>
      <c r="C27" s="358"/>
      <c r="D27" s="358"/>
      <c r="E27" s="358"/>
      <c r="F27" s="358"/>
      <c r="G27" s="358"/>
      <c r="H27" s="358"/>
      <c r="I27" s="358"/>
      <c r="J27" s="358"/>
      <c r="K27" s="358"/>
      <c r="L27" s="358"/>
      <c r="M27" s="358"/>
      <c r="N27" s="359"/>
    </row>
    <row r="28" spans="1:14" s="52" customFormat="1" ht="17.25" customHeight="1">
      <c r="A28" s="591" t="s">
        <v>587</v>
      </c>
      <c r="B28" s="592"/>
      <c r="C28" s="592"/>
      <c r="D28" s="592"/>
      <c r="E28" s="592"/>
      <c r="F28" s="592"/>
      <c r="G28" s="592"/>
      <c r="H28" s="592"/>
      <c r="I28" s="592"/>
      <c r="J28" s="592"/>
      <c r="K28" s="592"/>
      <c r="L28" s="592"/>
      <c r="M28" s="592"/>
      <c r="N28" s="592"/>
    </row>
    <row r="29" spans="1:14" ht="15">
      <c r="A29" s="492" t="s">
        <v>752</v>
      </c>
      <c r="B29" s="493"/>
      <c r="C29" s="493"/>
      <c r="D29" s="493"/>
      <c r="E29" s="493"/>
      <c r="F29" s="493"/>
      <c r="G29" s="493"/>
      <c r="H29" s="493"/>
      <c r="I29" s="493"/>
      <c r="J29" s="493"/>
      <c r="K29" s="493"/>
      <c r="L29" s="493"/>
      <c r="M29" s="493"/>
      <c r="N29" s="494"/>
    </row>
    <row r="30" spans="1:14">
      <c r="A30" s="413" t="s">
        <v>721</v>
      </c>
      <c r="B30" s="414"/>
      <c r="C30" s="414"/>
      <c r="D30" s="414"/>
      <c r="E30" s="414"/>
      <c r="F30" s="414"/>
      <c r="G30" s="40"/>
      <c r="H30" s="40"/>
      <c r="I30" s="40"/>
      <c r="J30" s="40"/>
      <c r="K30" s="40"/>
      <c r="L30" s="40"/>
      <c r="M30" s="40"/>
      <c r="N30" s="41"/>
    </row>
    <row r="31" spans="1:14">
      <c r="A31" s="415" t="s">
        <v>753</v>
      </c>
      <c r="B31" s="416"/>
      <c r="C31" s="416"/>
      <c r="D31" s="416"/>
      <c r="E31" s="416"/>
      <c r="F31" s="416"/>
      <c r="G31" s="416"/>
      <c r="H31" s="416"/>
      <c r="I31" s="416"/>
      <c r="J31" s="416"/>
      <c r="K31" s="416"/>
      <c r="L31" s="416"/>
      <c r="M31" s="416"/>
      <c r="N31" s="417"/>
    </row>
    <row r="32" spans="1:14" ht="16.5" customHeight="1">
      <c r="A32" s="413" t="s">
        <v>723</v>
      </c>
      <c r="B32" s="414"/>
      <c r="C32" s="414"/>
      <c r="D32" s="414"/>
      <c r="E32" s="414"/>
      <c r="F32" s="414"/>
      <c r="G32" s="414"/>
      <c r="H32" s="414"/>
      <c r="I32" s="40"/>
      <c r="J32" s="40"/>
      <c r="K32" s="40"/>
      <c r="L32" s="40"/>
      <c r="M32" s="40"/>
      <c r="N32" s="41"/>
    </row>
    <row r="33" spans="1:14" ht="47.25" customHeight="1">
      <c r="A33" s="407" t="s">
        <v>754</v>
      </c>
      <c r="B33" s="408"/>
      <c r="C33" s="408"/>
      <c r="D33" s="408"/>
      <c r="E33" s="408"/>
      <c r="F33" s="408"/>
      <c r="G33" s="408"/>
      <c r="H33" s="408"/>
      <c r="I33" s="408"/>
      <c r="J33" s="408"/>
      <c r="K33" s="408"/>
      <c r="L33" s="408"/>
      <c r="M33" s="408"/>
      <c r="N33" s="409"/>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607A76FD-5631-4EFC-94EE-002C2CE16984}"/>
    <hyperlink ref="A32" r:id="rId2" display="https://www.gov.uk/guidance/ancient-woodland-ancient-trees-and-veteran-trees-advice-for-making-planning-decisions" xr:uid="{1A503F85-4FFC-4942-B7F3-48DA10EDFE32}"/>
    <hyperlink ref="O1" location="'SELECTING CONDITION SHEET'!A1" display="Return to ‘Selecting condition sheet’ tab" xr:uid="{CD3FD7B2-3CB1-4894-876C-2506D0FE03F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1" activePane="bottomLeft" state="frozen"/>
      <selection activeCell="A12" sqref="A12"/>
      <selection pane="bottomLeft" activeCell="I12" sqref="I12"/>
    </sheetView>
  </sheetViews>
  <sheetFormatPr defaultColWidth="8.7109375" defaultRowHeight="14.25"/>
  <cols>
    <col min="1" max="1" width="3" style="53" customWidth="1"/>
    <col min="2" max="2" width="29.5703125" style="53" customWidth="1"/>
    <col min="3" max="3" width="29.85546875" style="53" customWidth="1"/>
    <col min="4" max="4" width="7" style="53" customWidth="1"/>
    <col min="5" max="5" width="7.7109375" style="53" customWidth="1"/>
    <col min="6" max="6" width="6.7109375" style="53" customWidth="1"/>
    <col min="7" max="7" width="6.42578125" style="53" customWidth="1"/>
    <col min="8" max="8" width="6.5703125" style="53" customWidth="1"/>
    <col min="9" max="9" width="6.42578125" style="53" customWidth="1"/>
    <col min="10" max="10" width="6.140625" style="53" customWidth="1"/>
    <col min="11" max="11" width="7.28515625" style="53" customWidth="1"/>
    <col min="12" max="12" width="6.85546875" style="53" customWidth="1"/>
    <col min="13" max="13" width="7.140625" style="53" customWidth="1"/>
    <col min="14" max="14" width="13.140625" style="53" customWidth="1"/>
    <col min="15" max="15" width="36.85546875" style="53" customWidth="1"/>
    <col min="16" max="16384" width="8.7109375" style="53"/>
  </cols>
  <sheetData>
    <row r="1" spans="1:15" s="36" customFormat="1" ht="19.5" customHeight="1">
      <c r="A1" s="379" t="s">
        <v>756</v>
      </c>
      <c r="B1" s="380"/>
      <c r="C1" s="380"/>
      <c r="D1" s="380"/>
      <c r="E1" s="380"/>
      <c r="F1" s="380"/>
      <c r="G1" s="380"/>
      <c r="H1" s="380"/>
      <c r="I1" s="380"/>
      <c r="J1" s="380"/>
      <c r="K1" s="380"/>
      <c r="L1" s="380"/>
      <c r="M1" s="380"/>
      <c r="N1" s="380"/>
      <c r="O1" s="30" t="s">
        <v>556</v>
      </c>
    </row>
    <row r="2" spans="1:15" s="52" customFormat="1" ht="15">
      <c r="A2" s="382" t="s">
        <v>739</v>
      </c>
      <c r="B2" s="383"/>
      <c r="C2" s="383"/>
      <c r="D2" s="383"/>
      <c r="E2" s="383"/>
      <c r="F2" s="383"/>
      <c r="G2" s="383"/>
      <c r="H2" s="383"/>
      <c r="I2" s="383"/>
      <c r="J2" s="383"/>
      <c r="K2" s="383"/>
      <c r="L2" s="383"/>
      <c r="M2" s="383"/>
      <c r="N2" s="384"/>
    </row>
    <row r="3" spans="1:15" s="36" customFormat="1" ht="109.5" customHeight="1">
      <c r="A3" s="385" t="s">
        <v>757</v>
      </c>
      <c r="B3" s="386"/>
      <c r="C3" s="386"/>
      <c r="D3" s="386"/>
      <c r="E3" s="386"/>
      <c r="F3" s="386"/>
      <c r="G3" s="386"/>
      <c r="H3" s="386"/>
      <c r="I3" s="386"/>
      <c r="J3" s="386"/>
      <c r="K3" s="386"/>
      <c r="L3" s="386"/>
      <c r="M3" s="386"/>
      <c r="N3" s="387"/>
    </row>
    <row r="4" spans="1:15" s="52" customFormat="1" ht="16.5" customHeight="1">
      <c r="A4" s="382" t="s">
        <v>558</v>
      </c>
      <c r="B4" s="383"/>
      <c r="C4" s="383"/>
      <c r="D4" s="383"/>
      <c r="E4" s="383"/>
      <c r="F4" s="383"/>
      <c r="G4" s="383"/>
      <c r="H4" s="383"/>
      <c r="I4" s="383"/>
      <c r="J4" s="383"/>
      <c r="K4" s="383"/>
      <c r="L4" s="383"/>
      <c r="M4" s="383"/>
      <c r="N4" s="384"/>
    </row>
    <row r="5" spans="1:15" ht="71.25">
      <c r="A5" s="357" t="s">
        <v>908</v>
      </c>
      <c r="B5" s="358"/>
      <c r="C5" s="358"/>
      <c r="D5" s="358"/>
      <c r="E5" s="358"/>
      <c r="F5" s="358"/>
      <c r="G5" s="358"/>
      <c r="H5" s="358"/>
      <c r="I5" s="358"/>
      <c r="J5" s="358"/>
      <c r="K5" s="358"/>
      <c r="L5" s="358"/>
      <c r="M5" s="358"/>
      <c r="N5" s="359"/>
      <c r="O5" s="91" t="s">
        <v>555</v>
      </c>
    </row>
    <row r="6" spans="1:15" s="54" customFormat="1" ht="50.25" customHeight="1">
      <c r="A6" s="355" t="s">
        <v>758</v>
      </c>
      <c r="B6" s="373"/>
      <c r="C6" s="373"/>
      <c r="D6" s="373"/>
      <c r="E6" s="373"/>
      <c r="F6" s="373"/>
      <c r="G6" s="373"/>
      <c r="H6" s="373"/>
      <c r="I6" s="373"/>
      <c r="J6" s="373"/>
      <c r="K6" s="373"/>
      <c r="L6" s="373"/>
      <c r="M6" s="373"/>
      <c r="N6" s="356"/>
    </row>
    <row r="7" spans="1:15" ht="64.5" customHeight="1">
      <c r="A7" s="440" t="s">
        <v>588</v>
      </c>
      <c r="B7" s="443"/>
      <c r="C7" s="463" t="s">
        <v>906</v>
      </c>
      <c r="D7" s="402" t="s">
        <v>559</v>
      </c>
      <c r="E7" s="402"/>
      <c r="F7" s="403" t="s">
        <v>907</v>
      </c>
      <c r="G7" s="403"/>
      <c r="H7" s="403"/>
      <c r="I7" s="403"/>
      <c r="J7" s="403"/>
      <c r="K7" s="403"/>
      <c r="L7" s="403"/>
      <c r="M7" s="403"/>
      <c r="N7" s="403"/>
    </row>
    <row r="8" spans="1:15" ht="60" customHeight="1">
      <c r="A8" s="444"/>
      <c r="B8" s="445"/>
      <c r="C8" s="464"/>
      <c r="D8" s="367" t="s">
        <v>561</v>
      </c>
      <c r="E8" s="367"/>
      <c r="F8" s="462"/>
      <c r="G8" s="462"/>
      <c r="H8" s="462"/>
      <c r="I8" s="462"/>
      <c r="J8" s="462"/>
      <c r="K8" s="462"/>
      <c r="L8" s="462"/>
      <c r="M8" s="462"/>
      <c r="N8" s="462"/>
    </row>
    <row r="9" spans="1:15" ht="20.25" customHeight="1">
      <c r="A9" s="367" t="s">
        <v>560</v>
      </c>
      <c r="B9" s="367"/>
      <c r="C9" s="618"/>
      <c r="D9" s="368" t="s">
        <v>563</v>
      </c>
      <c r="E9" s="441"/>
      <c r="F9" s="441"/>
      <c r="G9" s="441"/>
      <c r="H9" s="441"/>
      <c r="I9" s="441"/>
      <c r="J9" s="441"/>
      <c r="K9" s="441"/>
      <c r="L9" s="441"/>
      <c r="M9" s="369"/>
      <c r="N9" s="484"/>
    </row>
    <row r="10" spans="1:15" ht="58.5" customHeight="1">
      <c r="A10" s="367"/>
      <c r="B10" s="367"/>
      <c r="C10" s="619"/>
      <c r="D10" s="58" t="s">
        <v>955</v>
      </c>
      <c r="E10" s="58" t="s">
        <v>954</v>
      </c>
      <c r="F10" s="58" t="s">
        <v>953</v>
      </c>
      <c r="G10" s="58" t="s">
        <v>956</v>
      </c>
      <c r="H10" s="58" t="s">
        <v>957</v>
      </c>
      <c r="I10" s="58"/>
      <c r="J10" s="58"/>
      <c r="K10" s="58"/>
      <c r="L10" s="58"/>
      <c r="M10" s="58"/>
      <c r="N10" s="485"/>
    </row>
    <row r="11" spans="1:15" ht="17.25" customHeight="1">
      <c r="A11" s="367"/>
      <c r="B11" s="367"/>
      <c r="C11" s="620"/>
      <c r="D11" s="368" t="s">
        <v>562</v>
      </c>
      <c r="E11" s="441"/>
      <c r="F11" s="441"/>
      <c r="G11" s="441"/>
      <c r="H11" s="441"/>
      <c r="I11" s="441"/>
      <c r="J11" s="441"/>
      <c r="K11" s="441"/>
      <c r="L11" s="441"/>
      <c r="M11" s="369"/>
      <c r="N11" s="485"/>
    </row>
    <row r="12" spans="1:15" ht="45.6" customHeight="1">
      <c r="A12" s="388" t="s">
        <v>564</v>
      </c>
      <c r="B12" s="388"/>
      <c r="C12" s="388"/>
      <c r="D12" s="58" t="s">
        <v>910</v>
      </c>
      <c r="E12" s="58" t="s">
        <v>910</v>
      </c>
      <c r="F12" s="58" t="s">
        <v>910</v>
      </c>
      <c r="G12" s="58" t="s">
        <v>910</v>
      </c>
      <c r="H12" s="58" t="s">
        <v>910</v>
      </c>
      <c r="I12" s="58"/>
      <c r="J12" s="58"/>
      <c r="K12" s="58"/>
      <c r="L12" s="58"/>
      <c r="M12" s="58"/>
      <c r="N12" s="486"/>
    </row>
    <row r="13" spans="1:15" s="52" customFormat="1" ht="47.25" customHeight="1">
      <c r="A13" s="388"/>
      <c r="B13" s="388"/>
      <c r="C13" s="388"/>
      <c r="D13" s="360" t="s">
        <v>565</v>
      </c>
      <c r="E13" s="361"/>
      <c r="F13" s="361"/>
      <c r="G13" s="361"/>
      <c r="H13" s="361"/>
      <c r="I13" s="361"/>
      <c r="J13" s="361"/>
      <c r="K13" s="361"/>
      <c r="L13" s="361"/>
      <c r="M13" s="362"/>
      <c r="N13" s="48" t="s">
        <v>566</v>
      </c>
    </row>
    <row r="14" spans="1:15" s="36" customFormat="1" ht="57">
      <c r="A14" s="47" t="s">
        <v>567</v>
      </c>
      <c r="B14" s="355" t="s">
        <v>759</v>
      </c>
      <c r="C14" s="356"/>
      <c r="D14" s="11" t="s">
        <v>919</v>
      </c>
      <c r="E14" s="11" t="s">
        <v>919</v>
      </c>
      <c r="F14" s="11" t="s">
        <v>919</v>
      </c>
      <c r="G14" s="11" t="s">
        <v>920</v>
      </c>
      <c r="H14" s="11" t="s">
        <v>920</v>
      </c>
      <c r="I14" s="11"/>
      <c r="J14" s="11"/>
      <c r="K14" s="11"/>
      <c r="L14" s="11"/>
      <c r="M14" s="11"/>
      <c r="N14" s="11"/>
      <c r="O14" s="63" t="s">
        <v>551</v>
      </c>
    </row>
    <row r="15" spans="1:15" s="36" customFormat="1" ht="59.25" customHeight="1">
      <c r="A15" s="47" t="s">
        <v>569</v>
      </c>
      <c r="B15" s="355" t="s">
        <v>760</v>
      </c>
      <c r="C15" s="356"/>
      <c r="D15" s="11" t="s">
        <v>919</v>
      </c>
      <c r="E15" s="11" t="s">
        <v>919</v>
      </c>
      <c r="F15" s="11" t="s">
        <v>919</v>
      </c>
      <c r="G15" s="11" t="s">
        <v>919</v>
      </c>
      <c r="H15" s="11" t="s">
        <v>920</v>
      </c>
      <c r="I15" s="11"/>
      <c r="J15" s="11"/>
      <c r="K15" s="11"/>
      <c r="L15" s="11"/>
      <c r="M15" s="11"/>
      <c r="N15" s="11"/>
      <c r="O15" s="63" t="s">
        <v>551</v>
      </c>
    </row>
    <row r="16" spans="1:15" s="36" customFormat="1" ht="63.75" customHeight="1">
      <c r="A16" s="47" t="s">
        <v>571</v>
      </c>
      <c r="B16" s="355" t="s">
        <v>761</v>
      </c>
      <c r="C16" s="356"/>
      <c r="D16" s="11" t="s">
        <v>920</v>
      </c>
      <c r="E16" s="11" t="s">
        <v>919</v>
      </c>
      <c r="F16" s="11" t="s">
        <v>920</v>
      </c>
      <c r="G16" s="11" t="s">
        <v>919</v>
      </c>
      <c r="H16" s="11" t="s">
        <v>920</v>
      </c>
      <c r="I16" s="11"/>
      <c r="J16" s="11"/>
      <c r="K16" s="11"/>
      <c r="L16" s="11"/>
      <c r="M16" s="11"/>
      <c r="N16" s="11"/>
      <c r="O16" s="63" t="s">
        <v>551</v>
      </c>
    </row>
    <row r="17" spans="1:15" s="36" customFormat="1" ht="72" customHeight="1">
      <c r="A17" s="47" t="s">
        <v>572</v>
      </c>
      <c r="B17" s="355" t="s">
        <v>762</v>
      </c>
      <c r="C17" s="356"/>
      <c r="D17" s="11" t="s">
        <v>919</v>
      </c>
      <c r="E17" s="11" t="s">
        <v>919</v>
      </c>
      <c r="F17" s="11" t="s">
        <v>920</v>
      </c>
      <c r="G17" s="11" t="s">
        <v>919</v>
      </c>
      <c r="H17" s="11" t="s">
        <v>919</v>
      </c>
      <c r="I17" s="11"/>
      <c r="J17" s="11"/>
      <c r="K17" s="11"/>
      <c r="L17" s="11"/>
      <c r="M17" s="11"/>
      <c r="N17" s="11"/>
      <c r="O17" s="63" t="s">
        <v>551</v>
      </c>
    </row>
    <row r="18" spans="1:15" s="36" customFormat="1" ht="85.5">
      <c r="A18" s="47" t="s">
        <v>573</v>
      </c>
      <c r="B18" s="355" t="s">
        <v>763</v>
      </c>
      <c r="C18" s="356"/>
      <c r="D18" s="11" t="s">
        <v>919</v>
      </c>
      <c r="E18" s="11" t="s">
        <v>919</v>
      </c>
      <c r="F18" s="11" t="s">
        <v>919</v>
      </c>
      <c r="G18" s="11" t="s">
        <v>919</v>
      </c>
      <c r="H18" s="11" t="s">
        <v>919</v>
      </c>
      <c r="I18" s="11"/>
      <c r="J18" s="11"/>
      <c r="K18" s="11"/>
      <c r="L18" s="11"/>
      <c r="M18" s="11"/>
      <c r="N18" s="11"/>
      <c r="O18" s="63" t="s">
        <v>570</v>
      </c>
    </row>
    <row r="19" spans="1:15" s="52" customFormat="1" ht="17.25" customHeight="1">
      <c r="A19" s="454" t="s">
        <v>580</v>
      </c>
      <c r="B19" s="455"/>
      <c r="C19" s="456"/>
      <c r="D19" s="139">
        <v>4</v>
      </c>
      <c r="E19" s="139">
        <v>5</v>
      </c>
      <c r="F19" s="139">
        <v>3</v>
      </c>
      <c r="G19" s="139">
        <v>4</v>
      </c>
      <c r="H19" s="139">
        <v>2</v>
      </c>
      <c r="I19" s="139"/>
      <c r="J19" s="139"/>
      <c r="K19" s="139"/>
      <c r="L19" s="139"/>
      <c r="M19" s="139"/>
      <c r="N19" s="139"/>
    </row>
    <row r="20" spans="1:15" s="52" customFormat="1" ht="30.75" customHeight="1">
      <c r="A20" s="360" t="s">
        <v>755</v>
      </c>
      <c r="B20" s="362"/>
      <c r="C20" s="46" t="s">
        <v>582</v>
      </c>
      <c r="D20" s="451" t="s">
        <v>590</v>
      </c>
      <c r="E20" s="452"/>
      <c r="F20" s="452"/>
      <c r="G20" s="452"/>
      <c r="H20" s="452"/>
      <c r="I20" s="452"/>
      <c r="J20" s="452"/>
      <c r="K20" s="452"/>
      <c r="L20" s="452"/>
      <c r="M20" s="453"/>
      <c r="N20" s="55"/>
    </row>
    <row r="21" spans="1:15" s="36" customFormat="1" ht="18" customHeight="1">
      <c r="A21" s="473" t="s">
        <v>644</v>
      </c>
      <c r="B21" s="474"/>
      <c r="C21" s="47" t="s">
        <v>583</v>
      </c>
      <c r="D21" s="11"/>
      <c r="E21" s="11" t="s">
        <v>921</v>
      </c>
      <c r="F21" s="11"/>
      <c r="G21" s="11"/>
      <c r="H21" s="11"/>
      <c r="I21" s="11"/>
      <c r="J21" s="11"/>
      <c r="K21" s="11"/>
      <c r="L21" s="11"/>
      <c r="M21" s="11"/>
      <c r="N21" s="56"/>
    </row>
    <row r="22" spans="1:15" s="36" customFormat="1" ht="18.95" customHeight="1">
      <c r="A22" s="473" t="s">
        <v>645</v>
      </c>
      <c r="B22" s="474"/>
      <c r="C22" s="47" t="s">
        <v>584</v>
      </c>
      <c r="D22" s="11" t="s">
        <v>921</v>
      </c>
      <c r="E22" s="11"/>
      <c r="F22" s="11" t="s">
        <v>921</v>
      </c>
      <c r="G22" s="11" t="s">
        <v>921</v>
      </c>
      <c r="H22" s="11"/>
      <c r="I22" s="11"/>
      <c r="J22" s="11"/>
      <c r="K22" s="11"/>
      <c r="L22" s="11"/>
      <c r="M22" s="11"/>
      <c r="N22" s="56"/>
    </row>
    <row r="23" spans="1:15" s="36" customFormat="1" ht="17.25" customHeight="1">
      <c r="A23" s="473" t="s">
        <v>646</v>
      </c>
      <c r="B23" s="474"/>
      <c r="C23" s="47" t="s">
        <v>585</v>
      </c>
      <c r="D23" s="11"/>
      <c r="E23" s="11"/>
      <c r="F23" s="11"/>
      <c r="G23" s="11"/>
      <c r="H23" s="11" t="s">
        <v>921</v>
      </c>
      <c r="I23" s="11"/>
      <c r="J23" s="11"/>
      <c r="K23" s="11"/>
      <c r="L23" s="11"/>
      <c r="M23" s="11"/>
      <c r="N23" s="57"/>
    </row>
    <row r="24" spans="1:15" s="52" customFormat="1" ht="17.25" customHeight="1">
      <c r="A24" s="621" t="s">
        <v>586</v>
      </c>
      <c r="B24" s="621"/>
      <c r="C24" s="621"/>
      <c r="D24" s="621"/>
      <c r="E24" s="621"/>
      <c r="F24" s="621"/>
      <c r="G24" s="621"/>
      <c r="H24" s="621"/>
      <c r="I24" s="621"/>
      <c r="J24" s="621"/>
      <c r="K24" s="621"/>
      <c r="L24" s="621"/>
      <c r="M24" s="621"/>
      <c r="N24" s="621"/>
    </row>
    <row r="25" spans="1:15" ht="57">
      <c r="A25" s="357"/>
      <c r="B25" s="358"/>
      <c r="C25" s="358"/>
      <c r="D25" s="358"/>
      <c r="E25" s="358"/>
      <c r="F25" s="358"/>
      <c r="G25" s="358"/>
      <c r="H25" s="358"/>
      <c r="I25" s="358"/>
      <c r="J25" s="358"/>
      <c r="K25" s="358"/>
      <c r="L25" s="358"/>
      <c r="M25" s="358"/>
      <c r="N25" s="359"/>
      <c r="O25" s="91" t="s">
        <v>551</v>
      </c>
    </row>
    <row r="26" spans="1:15" s="52" customFormat="1" ht="17.25" customHeight="1">
      <c r="A26" s="382" t="s">
        <v>587</v>
      </c>
      <c r="B26" s="383"/>
      <c r="C26" s="383"/>
      <c r="D26" s="383"/>
      <c r="E26" s="383"/>
      <c r="F26" s="383"/>
      <c r="G26" s="383"/>
      <c r="H26" s="383"/>
      <c r="I26" s="383"/>
      <c r="J26" s="383"/>
      <c r="K26" s="383"/>
      <c r="L26" s="383"/>
      <c r="M26" s="383"/>
      <c r="N26" s="383"/>
    </row>
    <row r="27" spans="1:15" ht="63" customHeight="1">
      <c r="A27" s="392" t="s">
        <v>764</v>
      </c>
      <c r="B27" s="393"/>
      <c r="C27" s="393"/>
      <c r="D27" s="393"/>
      <c r="E27" s="393"/>
      <c r="F27" s="393"/>
      <c r="G27" s="393"/>
      <c r="H27" s="393"/>
      <c r="I27" s="393"/>
      <c r="J27" s="393"/>
      <c r="K27" s="393"/>
      <c r="L27" s="393"/>
      <c r="M27" s="393"/>
      <c r="N27" s="394"/>
    </row>
    <row r="28" spans="1:15">
      <c r="A28" s="413" t="s">
        <v>721</v>
      </c>
      <c r="B28" s="414"/>
      <c r="C28" s="414"/>
      <c r="D28" s="414"/>
      <c r="E28" s="414"/>
      <c r="F28" s="414"/>
      <c r="G28" s="414"/>
      <c r="H28" s="414"/>
      <c r="I28" s="40"/>
      <c r="J28" s="40"/>
      <c r="K28" s="40"/>
      <c r="L28" s="40"/>
      <c r="M28" s="40"/>
      <c r="N28" s="41"/>
    </row>
    <row r="29" spans="1:15">
      <c r="A29" s="415" t="s">
        <v>753</v>
      </c>
      <c r="B29" s="416"/>
      <c r="C29" s="416"/>
      <c r="D29" s="416"/>
      <c r="E29" s="416"/>
      <c r="F29" s="416"/>
      <c r="G29" s="416"/>
      <c r="H29" s="416"/>
      <c r="I29" s="416"/>
      <c r="J29" s="416"/>
      <c r="K29" s="416"/>
      <c r="L29" s="416"/>
      <c r="M29" s="416"/>
      <c r="N29" s="417"/>
    </row>
    <row r="30" spans="1:15">
      <c r="A30" s="413" t="s">
        <v>723</v>
      </c>
      <c r="B30" s="414"/>
      <c r="C30" s="414"/>
      <c r="D30" s="414"/>
      <c r="E30" s="414"/>
      <c r="F30" s="414"/>
      <c r="G30" s="414"/>
      <c r="H30" s="414"/>
      <c r="I30" s="414"/>
      <c r="J30" s="414"/>
      <c r="K30" s="40"/>
      <c r="L30" s="40"/>
      <c r="M30" s="40"/>
      <c r="N30" s="41"/>
    </row>
    <row r="31" spans="1:15" ht="9.75" customHeight="1">
      <c r="A31" s="100"/>
      <c r="B31" s="80"/>
      <c r="C31" s="80"/>
      <c r="D31" s="80"/>
      <c r="E31" s="80"/>
      <c r="F31" s="80"/>
      <c r="G31" s="80"/>
      <c r="H31" s="80"/>
      <c r="I31" s="80"/>
      <c r="J31" s="80"/>
      <c r="K31" s="80"/>
      <c r="L31" s="80"/>
      <c r="M31" s="80"/>
      <c r="N31" s="75"/>
    </row>
    <row r="32" spans="1:15">
      <c r="A32" s="40"/>
      <c r="B32" s="40"/>
      <c r="C32" s="40"/>
      <c r="D32" s="40"/>
      <c r="E32" s="40"/>
      <c r="F32" s="40"/>
      <c r="G32" s="40"/>
      <c r="H32" s="40"/>
      <c r="I32" s="40"/>
      <c r="J32" s="40"/>
      <c r="K32" s="40"/>
      <c r="L32" s="40"/>
      <c r="M32" s="40"/>
      <c r="N32" s="40"/>
    </row>
    <row r="33" spans="1:14">
      <c r="A33" s="40"/>
      <c r="B33" s="40"/>
      <c r="C33" s="40"/>
      <c r="D33" s="40"/>
      <c r="E33" s="40"/>
      <c r="F33" s="40"/>
      <c r="G33" s="40"/>
      <c r="H33" s="40"/>
      <c r="I33" s="40"/>
      <c r="J33" s="40"/>
      <c r="K33" s="40"/>
      <c r="L33" s="40"/>
      <c r="M33" s="40"/>
      <c r="N33" s="40"/>
    </row>
    <row r="34" spans="1:14">
      <c r="A34" s="40"/>
      <c r="B34" s="40"/>
      <c r="C34" s="40"/>
      <c r="D34" s="40"/>
      <c r="E34" s="40"/>
      <c r="F34" s="40"/>
      <c r="G34" s="40"/>
      <c r="H34" s="40"/>
      <c r="I34" s="40"/>
      <c r="J34" s="40"/>
      <c r="K34" s="40"/>
      <c r="L34" s="40"/>
      <c r="M34" s="40"/>
      <c r="N34" s="4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phoneticPr fontId="5" type="noConversion"/>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26" sqref="A26:N26"/>
    </sheetView>
  </sheetViews>
  <sheetFormatPr defaultColWidth="8.7109375" defaultRowHeight="14.25"/>
  <cols>
    <col min="1" max="1" width="3.140625" style="108" customWidth="1"/>
    <col min="2" max="2" width="29.85546875" style="108" customWidth="1"/>
    <col min="3" max="3" width="40.7109375" style="108" customWidth="1"/>
    <col min="4" max="4" width="7" style="108" customWidth="1"/>
    <col min="5" max="5" width="7.5703125" style="108" customWidth="1"/>
    <col min="6" max="6" width="7.140625" style="108" customWidth="1"/>
    <col min="7" max="7" width="7.5703125" style="108" customWidth="1"/>
    <col min="8" max="9" width="7.28515625" style="108" customWidth="1"/>
    <col min="10" max="10" width="6.7109375" style="108" customWidth="1"/>
    <col min="11" max="11" width="7.28515625" style="108" customWidth="1"/>
    <col min="12" max="12" width="6.7109375" style="108" customWidth="1"/>
    <col min="13" max="13" width="8.5703125" style="108" customWidth="1"/>
    <col min="14" max="14" width="13.42578125" style="108" customWidth="1"/>
    <col min="15" max="15" width="36" style="108" customWidth="1"/>
    <col min="16" max="16384" width="8.7109375" style="108"/>
  </cols>
  <sheetData>
    <row r="1" spans="1:15" s="106" customFormat="1" ht="19.5" customHeight="1">
      <c r="A1" s="632" t="s">
        <v>765</v>
      </c>
      <c r="B1" s="633"/>
      <c r="C1" s="633"/>
      <c r="D1" s="633"/>
      <c r="E1" s="633"/>
      <c r="F1" s="633"/>
      <c r="G1" s="633"/>
      <c r="H1" s="633"/>
      <c r="I1" s="633"/>
      <c r="J1" s="633"/>
      <c r="K1" s="633"/>
      <c r="L1" s="633"/>
      <c r="M1" s="633"/>
      <c r="N1" s="634"/>
      <c r="O1" s="25" t="s">
        <v>556</v>
      </c>
    </row>
    <row r="2" spans="1:15" s="107" customFormat="1" ht="15">
      <c r="A2" s="625" t="s">
        <v>739</v>
      </c>
      <c r="B2" s="626"/>
      <c r="C2" s="626"/>
      <c r="D2" s="626"/>
      <c r="E2" s="626"/>
      <c r="F2" s="626"/>
      <c r="G2" s="626"/>
      <c r="H2" s="626"/>
      <c r="I2" s="626"/>
      <c r="J2" s="626"/>
      <c r="K2" s="626"/>
      <c r="L2" s="626"/>
      <c r="M2" s="626"/>
      <c r="N2" s="627"/>
    </row>
    <row r="3" spans="1:15" ht="105.75" customHeight="1">
      <c r="A3" s="635" t="s">
        <v>766</v>
      </c>
      <c r="B3" s="636"/>
      <c r="C3" s="636"/>
      <c r="D3" s="636"/>
      <c r="E3" s="636"/>
      <c r="F3" s="636"/>
      <c r="G3" s="636"/>
      <c r="H3" s="636"/>
      <c r="I3" s="636"/>
      <c r="J3" s="636"/>
      <c r="K3" s="636"/>
      <c r="L3" s="636"/>
      <c r="M3" s="636"/>
      <c r="N3" s="637"/>
    </row>
    <row r="4" spans="1:15" s="107" customFormat="1" ht="15.75" customHeight="1">
      <c r="A4" s="625" t="s">
        <v>558</v>
      </c>
      <c r="B4" s="626"/>
      <c r="C4" s="626"/>
      <c r="D4" s="626"/>
      <c r="E4" s="626"/>
      <c r="F4" s="626"/>
      <c r="G4" s="626"/>
      <c r="H4" s="626"/>
      <c r="I4" s="626"/>
      <c r="J4" s="626"/>
      <c r="K4" s="626"/>
      <c r="L4" s="626"/>
      <c r="M4" s="626"/>
      <c r="N4" s="627"/>
    </row>
    <row r="5" spans="1:15" ht="71.25">
      <c r="A5" s="652" t="s">
        <v>908</v>
      </c>
      <c r="B5" s="653"/>
      <c r="C5" s="653"/>
      <c r="D5" s="653"/>
      <c r="E5" s="653"/>
      <c r="F5" s="653"/>
      <c r="G5" s="653"/>
      <c r="H5" s="653"/>
      <c r="I5" s="653"/>
      <c r="J5" s="653"/>
      <c r="K5" s="653"/>
      <c r="L5" s="653"/>
      <c r="M5" s="653"/>
      <c r="N5" s="654"/>
      <c r="O5" s="136" t="s">
        <v>555</v>
      </c>
    </row>
    <row r="6" spans="1:15" s="109" customFormat="1" ht="19.5" customHeight="1">
      <c r="A6" s="648" t="s">
        <v>767</v>
      </c>
      <c r="B6" s="649"/>
      <c r="C6" s="458" t="s">
        <v>768</v>
      </c>
      <c r="D6" s="458"/>
      <c r="E6" s="458"/>
      <c r="F6" s="458"/>
      <c r="G6" s="458"/>
      <c r="H6" s="458"/>
      <c r="I6" s="458"/>
      <c r="J6" s="458"/>
      <c r="K6" s="458"/>
      <c r="L6" s="458"/>
      <c r="M6" s="20"/>
      <c r="N6" s="21"/>
    </row>
    <row r="7" spans="1:15" s="106" customFormat="1" ht="20.45" customHeight="1">
      <c r="A7" s="650" t="s">
        <v>769</v>
      </c>
      <c r="B7" s="651"/>
      <c r="C7" s="65" t="s">
        <v>621</v>
      </c>
      <c r="D7" s="18"/>
      <c r="E7" s="18"/>
      <c r="F7" s="18"/>
      <c r="G7" s="18"/>
      <c r="H7" s="18"/>
      <c r="I7" s="18"/>
      <c r="J7" s="18"/>
      <c r="K7" s="18"/>
      <c r="L7" s="18"/>
      <c r="M7" s="18"/>
      <c r="N7" s="19"/>
    </row>
    <row r="8" spans="1:15" ht="51" customHeight="1">
      <c r="A8" s="658" t="s">
        <v>588</v>
      </c>
      <c r="B8" s="659"/>
      <c r="C8" s="660" t="s">
        <v>906</v>
      </c>
      <c r="D8" s="597" t="s">
        <v>559</v>
      </c>
      <c r="E8" s="595"/>
      <c r="F8" s="595"/>
      <c r="G8" s="521" t="s">
        <v>907</v>
      </c>
      <c r="H8" s="521"/>
      <c r="I8" s="521"/>
      <c r="J8" s="521"/>
      <c r="K8" s="521"/>
      <c r="L8" s="521"/>
      <c r="M8" s="521"/>
      <c r="N8" s="521"/>
    </row>
    <row r="9" spans="1:15" ht="48" customHeight="1">
      <c r="A9" s="595"/>
      <c r="B9" s="596"/>
      <c r="C9" s="661"/>
      <c r="D9" s="560" t="s">
        <v>561</v>
      </c>
      <c r="E9" s="560"/>
      <c r="F9" s="560"/>
      <c r="G9" s="510"/>
      <c r="H9" s="510"/>
      <c r="I9" s="510"/>
      <c r="J9" s="510"/>
      <c r="K9" s="510"/>
      <c r="L9" s="510"/>
      <c r="M9" s="510"/>
      <c r="N9" s="510"/>
    </row>
    <row r="10" spans="1:15" ht="17.25" customHeight="1">
      <c r="A10" s="560" t="s">
        <v>560</v>
      </c>
      <c r="B10" s="560"/>
      <c r="C10" s="662"/>
      <c r="D10" s="535" t="s">
        <v>563</v>
      </c>
      <c r="E10" s="536"/>
      <c r="F10" s="536"/>
      <c r="G10" s="536"/>
      <c r="H10" s="536"/>
      <c r="I10" s="536"/>
      <c r="J10" s="536"/>
      <c r="K10" s="536"/>
      <c r="L10" s="536"/>
      <c r="M10" s="531"/>
      <c r="N10" s="655"/>
    </row>
    <row r="11" spans="1:15" ht="52.5" customHeight="1">
      <c r="A11" s="560"/>
      <c r="B11" s="560"/>
      <c r="C11" s="662"/>
      <c r="D11" s="5" t="s">
        <v>971</v>
      </c>
      <c r="E11" s="5" t="s">
        <v>972</v>
      </c>
      <c r="F11" s="5" t="s">
        <v>973</v>
      </c>
      <c r="G11" s="5" t="s">
        <v>974</v>
      </c>
      <c r="H11" s="5" t="s">
        <v>975</v>
      </c>
      <c r="I11" s="5" t="s">
        <v>976</v>
      </c>
      <c r="J11" s="5" t="s">
        <v>977</v>
      </c>
      <c r="K11" s="5"/>
      <c r="L11" s="5"/>
      <c r="M11" s="5"/>
      <c r="N11" s="656"/>
    </row>
    <row r="12" spans="1:15" ht="18" customHeight="1">
      <c r="A12" s="560"/>
      <c r="B12" s="560"/>
      <c r="C12" s="662"/>
      <c r="D12" s="535" t="s">
        <v>562</v>
      </c>
      <c r="E12" s="536"/>
      <c r="F12" s="536"/>
      <c r="G12" s="536"/>
      <c r="H12" s="536"/>
      <c r="I12" s="536"/>
      <c r="J12" s="536"/>
      <c r="K12" s="536"/>
      <c r="L12" s="536"/>
      <c r="M12" s="531"/>
      <c r="N12" s="656"/>
    </row>
    <row r="13" spans="1:15" ht="49.5" customHeight="1">
      <c r="A13" s="643" t="s">
        <v>564</v>
      </c>
      <c r="B13" s="644"/>
      <c r="C13" s="663"/>
      <c r="D13" s="5" t="s">
        <v>910</v>
      </c>
      <c r="E13" s="5" t="s">
        <v>910</v>
      </c>
      <c r="F13" s="5" t="s">
        <v>910</v>
      </c>
      <c r="G13" s="5" t="s">
        <v>910</v>
      </c>
      <c r="H13" s="5" t="s">
        <v>910</v>
      </c>
      <c r="I13" s="5" t="s">
        <v>910</v>
      </c>
      <c r="J13" s="5" t="s">
        <v>910</v>
      </c>
      <c r="K13" s="5"/>
      <c r="L13" s="5"/>
      <c r="M13" s="5"/>
      <c r="N13" s="657"/>
    </row>
    <row r="14" spans="1:15" s="107" customFormat="1" ht="44.25" customHeight="1">
      <c r="A14" s="664"/>
      <c r="B14" s="665"/>
      <c r="C14" s="666"/>
      <c r="D14" s="360" t="s">
        <v>565</v>
      </c>
      <c r="E14" s="361"/>
      <c r="F14" s="361"/>
      <c r="G14" s="361"/>
      <c r="H14" s="361"/>
      <c r="I14" s="361"/>
      <c r="J14" s="361"/>
      <c r="K14" s="361"/>
      <c r="L14" s="361"/>
      <c r="M14" s="362"/>
      <c r="N14" s="48" t="s">
        <v>566</v>
      </c>
    </row>
    <row r="15" spans="1:15" s="106" customFormat="1" ht="137.25" customHeight="1">
      <c r="A15" s="110" t="s">
        <v>567</v>
      </c>
      <c r="B15" s="630" t="s">
        <v>770</v>
      </c>
      <c r="C15" s="631"/>
      <c r="D15" s="115" t="s">
        <v>920</v>
      </c>
      <c r="E15" s="115" t="s">
        <v>920</v>
      </c>
      <c r="F15" s="115" t="s">
        <v>920</v>
      </c>
      <c r="G15" s="115" t="s">
        <v>920</v>
      </c>
      <c r="H15" s="115" t="s">
        <v>920</v>
      </c>
      <c r="I15" s="115" t="s">
        <v>919</v>
      </c>
      <c r="J15" s="115" t="s">
        <v>919</v>
      </c>
      <c r="K15" s="115"/>
      <c r="L15" s="115"/>
      <c r="M15" s="115"/>
      <c r="N15" s="115"/>
      <c r="O15" s="137" t="s">
        <v>777</v>
      </c>
    </row>
    <row r="16" spans="1:15" s="106" customFormat="1" ht="72.75" customHeight="1">
      <c r="A16" s="110" t="s">
        <v>569</v>
      </c>
      <c r="B16" s="630" t="s">
        <v>771</v>
      </c>
      <c r="C16" s="631"/>
      <c r="D16" s="115" t="s">
        <v>920</v>
      </c>
      <c r="E16" s="115" t="s">
        <v>920</v>
      </c>
      <c r="F16" s="115" t="s">
        <v>920</v>
      </c>
      <c r="G16" s="115" t="s">
        <v>920</v>
      </c>
      <c r="H16" s="115" t="s">
        <v>920</v>
      </c>
      <c r="I16" s="115" t="s">
        <v>920</v>
      </c>
      <c r="J16" s="115" t="s">
        <v>920</v>
      </c>
      <c r="K16" s="115"/>
      <c r="L16" s="115"/>
      <c r="M16" s="115"/>
      <c r="N16" s="115"/>
      <c r="O16" s="137" t="s">
        <v>555</v>
      </c>
    </row>
    <row r="17" spans="1:15" s="106" customFormat="1" ht="71.25">
      <c r="A17" s="110" t="s">
        <v>571</v>
      </c>
      <c r="B17" s="630" t="s">
        <v>772</v>
      </c>
      <c r="C17" s="631"/>
      <c r="D17" s="115" t="s">
        <v>919</v>
      </c>
      <c r="E17" s="115" t="s">
        <v>920</v>
      </c>
      <c r="F17" s="115" t="s">
        <v>920</v>
      </c>
      <c r="G17" s="115" t="s">
        <v>919</v>
      </c>
      <c r="H17" s="115" t="s">
        <v>919</v>
      </c>
      <c r="I17" s="115" t="s">
        <v>919</v>
      </c>
      <c r="J17" s="115" t="s">
        <v>919</v>
      </c>
      <c r="K17" s="115"/>
      <c r="L17" s="115"/>
      <c r="M17" s="115"/>
      <c r="N17" s="115"/>
      <c r="O17" s="137" t="s">
        <v>555</v>
      </c>
    </row>
    <row r="18" spans="1:15" s="106" customFormat="1" ht="71.25">
      <c r="A18" s="110" t="s">
        <v>572</v>
      </c>
      <c r="B18" s="630" t="s">
        <v>773</v>
      </c>
      <c r="C18" s="631"/>
      <c r="D18" s="115" t="s">
        <v>920</v>
      </c>
      <c r="E18" s="115" t="s">
        <v>920</v>
      </c>
      <c r="F18" s="115" t="s">
        <v>920</v>
      </c>
      <c r="G18" s="115" t="s">
        <v>920</v>
      </c>
      <c r="H18" s="115" t="s">
        <v>919</v>
      </c>
      <c r="I18" s="115" t="s">
        <v>920</v>
      </c>
      <c r="J18" s="115" t="s">
        <v>920</v>
      </c>
      <c r="K18" s="115"/>
      <c r="L18" s="115"/>
      <c r="M18" s="115"/>
      <c r="N18" s="115"/>
      <c r="O18" s="137" t="s">
        <v>555</v>
      </c>
    </row>
    <row r="19" spans="1:15" s="106" customFormat="1" ht="71.25">
      <c r="A19" s="110" t="s">
        <v>573</v>
      </c>
      <c r="B19" s="630" t="s">
        <v>774</v>
      </c>
      <c r="C19" s="631"/>
      <c r="D19" s="115" t="s">
        <v>920</v>
      </c>
      <c r="E19" s="115" t="s">
        <v>920</v>
      </c>
      <c r="F19" s="115" t="s">
        <v>919</v>
      </c>
      <c r="G19" s="115" t="s">
        <v>920</v>
      </c>
      <c r="H19" s="115" t="s">
        <v>920</v>
      </c>
      <c r="I19" s="115" t="s">
        <v>920</v>
      </c>
      <c r="J19" s="115" t="s">
        <v>920</v>
      </c>
      <c r="K19" s="115"/>
      <c r="L19" s="115"/>
      <c r="M19" s="115"/>
      <c r="N19" s="115"/>
      <c r="O19" s="137" t="s">
        <v>555</v>
      </c>
    </row>
    <row r="20" spans="1:15" s="107" customFormat="1" ht="22.5" customHeight="1">
      <c r="A20" s="667" t="s">
        <v>580</v>
      </c>
      <c r="B20" s="667"/>
      <c r="C20" s="667"/>
      <c r="D20" s="140">
        <v>1</v>
      </c>
      <c r="E20" s="140">
        <v>0</v>
      </c>
      <c r="F20" s="140">
        <v>1</v>
      </c>
      <c r="G20" s="140">
        <v>1</v>
      </c>
      <c r="H20" s="140">
        <v>2</v>
      </c>
      <c r="I20" s="140">
        <v>2</v>
      </c>
      <c r="J20" s="140">
        <v>2</v>
      </c>
      <c r="K20" s="140"/>
      <c r="L20" s="140"/>
      <c r="M20" s="140"/>
      <c r="N20" s="115"/>
    </row>
    <row r="21" spans="1:15" s="107" customFormat="1" ht="30" customHeight="1">
      <c r="A21" s="638" t="s">
        <v>755</v>
      </c>
      <c r="B21" s="639"/>
      <c r="C21" s="111" t="s">
        <v>582</v>
      </c>
      <c r="D21" s="668" t="s">
        <v>590</v>
      </c>
      <c r="E21" s="669"/>
      <c r="F21" s="669"/>
      <c r="G21" s="669"/>
      <c r="H21" s="669"/>
      <c r="I21" s="669"/>
      <c r="J21" s="669"/>
      <c r="K21" s="669"/>
      <c r="L21" s="669"/>
      <c r="M21" s="670"/>
      <c r="N21" s="112"/>
    </row>
    <row r="22" spans="1:15" s="106" customFormat="1" ht="21" customHeight="1">
      <c r="A22" s="628" t="s">
        <v>644</v>
      </c>
      <c r="B22" s="629"/>
      <c r="C22" s="110" t="s">
        <v>583</v>
      </c>
      <c r="D22" s="115"/>
      <c r="E22" s="115"/>
      <c r="F22" s="115"/>
      <c r="G22" s="115"/>
      <c r="H22" s="115"/>
      <c r="I22" s="115"/>
      <c r="J22" s="115"/>
      <c r="K22" s="115"/>
      <c r="L22" s="115"/>
      <c r="M22" s="115"/>
      <c r="N22" s="113"/>
    </row>
    <row r="23" spans="1:15" s="106" customFormat="1" ht="23.25" customHeight="1">
      <c r="A23" s="628" t="s">
        <v>645</v>
      </c>
      <c r="B23" s="629"/>
      <c r="C23" s="110" t="s">
        <v>584</v>
      </c>
      <c r="D23" s="115"/>
      <c r="E23" s="115"/>
      <c r="F23" s="115"/>
      <c r="G23" s="115"/>
      <c r="H23" s="115"/>
      <c r="I23" s="115"/>
      <c r="J23" s="115"/>
      <c r="K23" s="115"/>
      <c r="L23" s="115"/>
      <c r="M23" s="115"/>
      <c r="N23" s="113"/>
    </row>
    <row r="24" spans="1:15" s="106" customFormat="1" ht="19.5" customHeight="1">
      <c r="A24" s="628" t="s">
        <v>646</v>
      </c>
      <c r="B24" s="629"/>
      <c r="C24" s="110" t="s">
        <v>585</v>
      </c>
      <c r="D24" s="115" t="s">
        <v>921</v>
      </c>
      <c r="E24" s="115" t="s">
        <v>921</v>
      </c>
      <c r="F24" s="115" t="s">
        <v>921</v>
      </c>
      <c r="G24" s="115" t="s">
        <v>921</v>
      </c>
      <c r="H24" s="115" t="s">
        <v>921</v>
      </c>
      <c r="I24" s="115" t="s">
        <v>921</v>
      </c>
      <c r="J24" s="115" t="s">
        <v>921</v>
      </c>
      <c r="K24" s="115"/>
      <c r="L24" s="115"/>
      <c r="M24" s="115"/>
      <c r="N24" s="114"/>
    </row>
    <row r="25" spans="1:15" s="107" customFormat="1" ht="15.95" customHeight="1">
      <c r="A25" s="640" t="s">
        <v>586</v>
      </c>
      <c r="B25" s="641"/>
      <c r="C25" s="641"/>
      <c r="D25" s="641"/>
      <c r="E25" s="641"/>
      <c r="F25" s="641"/>
      <c r="G25" s="641"/>
      <c r="H25" s="641"/>
      <c r="I25" s="641"/>
      <c r="J25" s="641"/>
      <c r="K25" s="641"/>
      <c r="L25" s="641"/>
      <c r="M25" s="641"/>
      <c r="N25" s="642"/>
    </row>
    <row r="26" spans="1:15" ht="85.5">
      <c r="A26" s="645"/>
      <c r="B26" s="646"/>
      <c r="C26" s="646"/>
      <c r="D26" s="646"/>
      <c r="E26" s="646"/>
      <c r="F26" s="646"/>
      <c r="G26" s="646"/>
      <c r="H26" s="646"/>
      <c r="I26" s="646"/>
      <c r="J26" s="646"/>
      <c r="K26" s="646"/>
      <c r="L26" s="646"/>
      <c r="M26" s="646"/>
      <c r="N26" s="647"/>
      <c r="O26" s="136" t="s">
        <v>570</v>
      </c>
    </row>
    <row r="27" spans="1:15" s="107" customFormat="1" ht="15.6" customHeight="1">
      <c r="A27" s="643" t="s">
        <v>587</v>
      </c>
      <c r="B27" s="644"/>
      <c r="C27" s="644"/>
      <c r="D27" s="644"/>
      <c r="E27" s="644"/>
      <c r="F27" s="644"/>
      <c r="G27" s="644"/>
      <c r="H27" s="644"/>
      <c r="I27" s="644"/>
      <c r="J27" s="644"/>
      <c r="K27" s="644"/>
      <c r="L27" s="644"/>
      <c r="M27" s="644"/>
      <c r="N27" s="644"/>
    </row>
    <row r="28" spans="1:15" s="106" customFormat="1" ht="100.5" customHeight="1">
      <c r="A28" s="392" t="s">
        <v>775</v>
      </c>
      <c r="B28" s="393"/>
      <c r="C28" s="393"/>
      <c r="D28" s="393"/>
      <c r="E28" s="393"/>
      <c r="F28" s="393"/>
      <c r="G28" s="393"/>
      <c r="H28" s="393"/>
      <c r="I28" s="393"/>
      <c r="J28" s="393"/>
      <c r="K28" s="393"/>
      <c r="L28" s="393"/>
      <c r="M28" s="393"/>
      <c r="N28" s="394"/>
    </row>
    <row r="29" spans="1:15" ht="16.5" customHeight="1">
      <c r="A29" s="413" t="s">
        <v>721</v>
      </c>
      <c r="B29" s="414"/>
      <c r="C29" s="414"/>
      <c r="D29" s="414"/>
      <c r="E29" s="414"/>
      <c r="F29" s="414"/>
      <c r="G29" s="116" t="s">
        <v>722</v>
      </c>
      <c r="H29" s="38"/>
      <c r="I29" s="38"/>
      <c r="J29" s="38"/>
      <c r="K29" s="38"/>
      <c r="L29" s="38"/>
      <c r="M29" s="38"/>
      <c r="N29" s="39"/>
    </row>
    <row r="30" spans="1:15" ht="16.5" customHeight="1">
      <c r="A30" s="413" t="s">
        <v>723</v>
      </c>
      <c r="B30" s="414"/>
      <c r="C30" s="414"/>
      <c r="D30" s="414"/>
      <c r="E30" s="414"/>
      <c r="F30" s="414"/>
      <c r="G30" s="414"/>
      <c r="H30" s="40"/>
      <c r="I30" s="40"/>
      <c r="J30" s="40"/>
      <c r="K30" s="40"/>
      <c r="L30" s="40"/>
      <c r="M30" s="40"/>
      <c r="N30" s="41"/>
    </row>
    <row r="31" spans="1:15" ht="141.75" customHeight="1">
      <c r="A31" s="299" t="s">
        <v>776</v>
      </c>
      <c r="B31" s="395"/>
      <c r="C31" s="395"/>
      <c r="D31" s="395"/>
      <c r="E31" s="395"/>
      <c r="F31" s="395"/>
      <c r="G31" s="395"/>
      <c r="H31" s="395"/>
      <c r="I31" s="395"/>
      <c r="J31" s="395"/>
      <c r="K31" s="395"/>
      <c r="L31" s="395"/>
      <c r="M31" s="395"/>
      <c r="N31" s="396"/>
    </row>
    <row r="32" spans="1:15">
      <c r="A32" s="40"/>
      <c r="B32" s="40"/>
      <c r="C32" s="40"/>
      <c r="D32" s="40"/>
      <c r="E32" s="40"/>
      <c r="F32" s="40"/>
      <c r="G32" s="40"/>
      <c r="H32" s="40"/>
      <c r="I32" s="40"/>
      <c r="J32" s="40"/>
      <c r="K32" s="40"/>
      <c r="L32" s="40"/>
      <c r="M32" s="40"/>
      <c r="N32" s="40"/>
    </row>
    <row r="33" spans="1:14">
      <c r="A33" s="40"/>
      <c r="B33" s="40"/>
      <c r="C33" s="40"/>
      <c r="D33" s="40"/>
      <c r="E33" s="40"/>
      <c r="F33" s="40"/>
      <c r="G33" s="40"/>
      <c r="H33" s="40"/>
      <c r="I33" s="40"/>
      <c r="J33" s="40"/>
      <c r="K33" s="40"/>
      <c r="L33" s="40"/>
      <c r="M33" s="40"/>
      <c r="N33" s="40"/>
    </row>
    <row r="34" spans="1:14">
      <c r="A34" s="40"/>
      <c r="B34" s="40"/>
      <c r="C34" s="40"/>
      <c r="D34" s="40"/>
      <c r="E34" s="40"/>
      <c r="F34" s="40"/>
      <c r="G34" s="40"/>
      <c r="H34" s="40"/>
      <c r="I34" s="40"/>
      <c r="J34" s="40"/>
      <c r="K34" s="40"/>
      <c r="L34" s="40"/>
      <c r="M34" s="40"/>
      <c r="N34" s="40"/>
    </row>
    <row r="35" spans="1:14">
      <c r="A35" s="40"/>
      <c r="B35" s="40"/>
      <c r="C35" s="40"/>
      <c r="D35" s="40"/>
      <c r="E35" s="40"/>
      <c r="F35" s="40"/>
      <c r="G35" s="40"/>
      <c r="H35" s="40"/>
      <c r="I35" s="40"/>
      <c r="J35" s="40"/>
      <c r="K35" s="40"/>
      <c r="L35" s="40"/>
      <c r="M35" s="40"/>
      <c r="N35" s="40"/>
    </row>
    <row r="36" spans="1:14">
      <c r="A36" s="40"/>
      <c r="B36" s="40"/>
      <c r="C36" s="40"/>
      <c r="D36" s="40"/>
      <c r="E36" s="40"/>
      <c r="F36" s="40"/>
      <c r="G36" s="40"/>
      <c r="H36" s="40"/>
      <c r="I36" s="40"/>
      <c r="J36" s="40"/>
      <c r="K36" s="40"/>
      <c r="L36" s="40"/>
      <c r="M36" s="40"/>
      <c r="N36" s="40"/>
    </row>
    <row r="37" spans="1:14">
      <c r="A37" s="40"/>
      <c r="B37" s="40"/>
      <c r="C37" s="40"/>
      <c r="D37" s="40"/>
      <c r="E37" s="40"/>
      <c r="F37" s="40"/>
      <c r="G37" s="40"/>
      <c r="H37" s="40"/>
      <c r="I37" s="40"/>
      <c r="J37" s="40"/>
      <c r="K37" s="40"/>
      <c r="L37" s="40"/>
      <c r="M37" s="40"/>
      <c r="N37" s="4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phoneticPr fontId="5" type="noConversion"/>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2" activePane="bottomLeft" state="frozen"/>
      <selection activeCell="A12" sqref="A12"/>
      <selection pane="bottomLeft" activeCell="D35" sqref="D35"/>
    </sheetView>
  </sheetViews>
  <sheetFormatPr defaultColWidth="8.7109375" defaultRowHeight="14.25"/>
  <cols>
    <col min="1" max="1" width="4.42578125" style="53" bestFit="1" customWidth="1"/>
    <col min="2" max="2" width="37.42578125" style="53" customWidth="1"/>
    <col min="3" max="3" width="37.7109375" style="53" customWidth="1"/>
    <col min="4" max="4" width="8.85546875" style="53" customWidth="1"/>
    <col min="5" max="5" width="8.42578125" style="53" customWidth="1"/>
    <col min="6" max="6" width="8" style="53" customWidth="1"/>
    <col min="7" max="8" width="8.140625" style="53" customWidth="1"/>
    <col min="9" max="11" width="7.85546875" style="53" customWidth="1"/>
    <col min="12" max="12" width="8" style="53" customWidth="1"/>
    <col min="13" max="13" width="9.7109375" style="53" customWidth="1"/>
    <col min="14" max="14" width="13.42578125" style="53" customWidth="1"/>
    <col min="15" max="15" width="36.7109375" style="53" customWidth="1"/>
    <col min="16" max="16384" width="8.7109375" style="53"/>
  </cols>
  <sheetData>
    <row r="1" spans="1:15" s="36" customFormat="1" ht="15">
      <c r="A1" s="379" t="s">
        <v>778</v>
      </c>
      <c r="B1" s="380"/>
      <c r="C1" s="380"/>
      <c r="D1" s="380"/>
      <c r="E1" s="380"/>
      <c r="F1" s="380"/>
      <c r="G1" s="380"/>
      <c r="H1" s="380"/>
      <c r="I1" s="380"/>
      <c r="J1" s="380"/>
      <c r="K1" s="380"/>
      <c r="L1" s="380"/>
      <c r="M1" s="380"/>
      <c r="N1" s="381"/>
      <c r="O1" s="30" t="s">
        <v>556</v>
      </c>
    </row>
    <row r="2" spans="1:15" s="52" customFormat="1" ht="15">
      <c r="A2" s="388" t="s">
        <v>739</v>
      </c>
      <c r="B2" s="388"/>
      <c r="C2" s="388"/>
      <c r="D2" s="388"/>
      <c r="E2" s="388"/>
      <c r="F2" s="388"/>
      <c r="G2" s="388"/>
      <c r="H2" s="388"/>
      <c r="I2" s="388"/>
      <c r="J2" s="388"/>
      <c r="K2" s="388"/>
      <c r="L2" s="388"/>
      <c r="M2" s="388"/>
      <c r="N2" s="388"/>
    </row>
    <row r="3" spans="1:15" ht="215.25" customHeight="1">
      <c r="A3" s="511" t="s">
        <v>779</v>
      </c>
      <c r="B3" s="512"/>
      <c r="C3" s="512"/>
      <c r="D3" s="512"/>
      <c r="E3" s="512"/>
      <c r="F3" s="512"/>
      <c r="G3" s="512"/>
      <c r="H3" s="512"/>
      <c r="I3" s="512"/>
      <c r="J3" s="512"/>
      <c r="K3" s="512"/>
      <c r="L3" s="512"/>
      <c r="M3" s="512"/>
      <c r="N3" s="513"/>
    </row>
    <row r="4" spans="1:15" s="52" customFormat="1" ht="16.5" customHeight="1">
      <c r="A4" s="360" t="s">
        <v>558</v>
      </c>
      <c r="B4" s="361"/>
      <c r="C4" s="361"/>
      <c r="D4" s="361"/>
      <c r="E4" s="361"/>
      <c r="F4" s="361"/>
      <c r="G4" s="361"/>
      <c r="H4" s="361"/>
      <c r="I4" s="361"/>
      <c r="J4" s="361"/>
      <c r="K4" s="361"/>
      <c r="L4" s="361"/>
      <c r="M4" s="361"/>
      <c r="N4" s="362"/>
    </row>
    <row r="5" spans="1:15" ht="71.25">
      <c r="A5" s="489" t="s">
        <v>908</v>
      </c>
      <c r="B5" s="490"/>
      <c r="C5" s="490"/>
      <c r="D5" s="490"/>
      <c r="E5" s="490"/>
      <c r="F5" s="490"/>
      <c r="G5" s="490"/>
      <c r="H5" s="490"/>
      <c r="I5" s="490"/>
      <c r="J5" s="490"/>
      <c r="K5" s="490"/>
      <c r="L5" s="490"/>
      <c r="M5" s="490"/>
      <c r="N5" s="491"/>
      <c r="O5" s="91" t="s">
        <v>555</v>
      </c>
    </row>
    <row r="6" spans="1:15" s="54" customFormat="1" ht="18.75" customHeight="1">
      <c r="A6" s="677" t="s">
        <v>810</v>
      </c>
      <c r="B6" s="678"/>
      <c r="C6" s="678"/>
      <c r="D6" s="678"/>
      <c r="E6" s="678"/>
      <c r="F6" s="678"/>
      <c r="G6" s="678"/>
      <c r="H6" s="457" t="s">
        <v>621</v>
      </c>
      <c r="I6" s="458"/>
      <c r="J6" s="458"/>
      <c r="K6" s="458"/>
      <c r="L6" s="118"/>
      <c r="M6" s="118"/>
      <c r="N6" s="119"/>
    </row>
    <row r="7" spans="1:15" ht="42" customHeight="1">
      <c r="A7" s="658" t="s">
        <v>588</v>
      </c>
      <c r="B7" s="659"/>
      <c r="C7" s="617" t="s">
        <v>906</v>
      </c>
      <c r="D7" s="597" t="s">
        <v>559</v>
      </c>
      <c r="E7" s="595"/>
      <c r="F7" s="596"/>
      <c r="G7" s="598" t="s">
        <v>907</v>
      </c>
      <c r="H7" s="599"/>
      <c r="I7" s="599"/>
      <c r="J7" s="599"/>
      <c r="K7" s="599"/>
      <c r="L7" s="599"/>
      <c r="M7" s="599"/>
      <c r="N7" s="600"/>
    </row>
    <row r="8" spans="1:15" ht="45.75" customHeight="1">
      <c r="A8" s="595"/>
      <c r="B8" s="596"/>
      <c r="C8" s="464"/>
      <c r="D8" s="535" t="s">
        <v>561</v>
      </c>
      <c r="E8" s="536"/>
      <c r="F8" s="531"/>
      <c r="G8" s="347"/>
      <c r="H8" s="348"/>
      <c r="I8" s="348"/>
      <c r="J8" s="348"/>
      <c r="K8" s="348"/>
      <c r="L8" s="348"/>
      <c r="M8" s="348"/>
      <c r="N8" s="349"/>
    </row>
    <row r="9" spans="1:15" ht="23.25" customHeight="1">
      <c r="A9" s="607" t="s">
        <v>560</v>
      </c>
      <c r="B9" s="594"/>
      <c r="C9" s="463"/>
      <c r="D9" s="535" t="s">
        <v>563</v>
      </c>
      <c r="E9" s="536"/>
      <c r="F9" s="536"/>
      <c r="G9" s="536"/>
      <c r="H9" s="536"/>
      <c r="I9" s="536"/>
      <c r="J9" s="536"/>
      <c r="K9" s="536"/>
      <c r="L9" s="536"/>
      <c r="M9" s="531"/>
      <c r="N9" s="484"/>
    </row>
    <row r="10" spans="1:15" ht="45" customHeight="1">
      <c r="A10" s="679"/>
      <c r="B10" s="659"/>
      <c r="C10" s="617"/>
      <c r="D10" s="5" t="s">
        <v>978</v>
      </c>
      <c r="E10" s="5" t="s">
        <v>979</v>
      </c>
      <c r="F10" s="5" t="s">
        <v>980</v>
      </c>
      <c r="G10" s="5" t="s">
        <v>981</v>
      </c>
      <c r="H10" s="5"/>
      <c r="I10" s="5"/>
      <c r="J10" s="5"/>
      <c r="K10" s="5"/>
      <c r="L10" s="5"/>
      <c r="M10" s="5"/>
      <c r="N10" s="485"/>
    </row>
    <row r="11" spans="1:15" ht="19.5" customHeight="1">
      <c r="A11" s="597"/>
      <c r="B11" s="596"/>
      <c r="C11" s="464"/>
      <c r="D11" s="535" t="s">
        <v>562</v>
      </c>
      <c r="E11" s="536"/>
      <c r="F11" s="536"/>
      <c r="G11" s="536"/>
      <c r="H11" s="536"/>
      <c r="I11" s="536"/>
      <c r="J11" s="536"/>
      <c r="K11" s="536"/>
      <c r="L11" s="536"/>
      <c r="M11" s="531"/>
      <c r="N11" s="485"/>
    </row>
    <row r="12" spans="1:15" ht="48" customHeight="1">
      <c r="A12" s="452" t="s">
        <v>564</v>
      </c>
      <c r="B12" s="452"/>
      <c r="C12" s="453"/>
      <c r="D12" s="282" t="s">
        <v>982</v>
      </c>
      <c r="E12" s="11" t="s">
        <v>982</v>
      </c>
      <c r="F12" s="11" t="s">
        <v>982</v>
      </c>
      <c r="G12" s="11" t="s">
        <v>982</v>
      </c>
      <c r="H12" s="11"/>
      <c r="I12" s="11"/>
      <c r="J12" s="11"/>
      <c r="K12" s="11"/>
      <c r="L12" s="11"/>
      <c r="M12" s="11"/>
      <c r="N12" s="486"/>
    </row>
    <row r="13" spans="1:15" s="52" customFormat="1" ht="45" customHeight="1">
      <c r="A13" s="364"/>
      <c r="B13" s="364"/>
      <c r="C13" s="365"/>
      <c r="D13" s="360" t="s">
        <v>565</v>
      </c>
      <c r="E13" s="361"/>
      <c r="F13" s="361"/>
      <c r="G13" s="361"/>
      <c r="H13" s="361"/>
      <c r="I13" s="361"/>
      <c r="J13" s="361"/>
      <c r="K13" s="361"/>
      <c r="L13" s="361"/>
      <c r="M13" s="362"/>
      <c r="N13" s="48" t="s">
        <v>566</v>
      </c>
    </row>
    <row r="14" spans="1:15" s="36" customFormat="1" ht="19.5" customHeight="1">
      <c r="A14" s="410" t="s">
        <v>780</v>
      </c>
      <c r="B14" s="411"/>
      <c r="C14" s="411"/>
      <c r="D14" s="411"/>
      <c r="E14" s="411"/>
      <c r="F14" s="411"/>
      <c r="G14" s="411"/>
      <c r="H14" s="411"/>
      <c r="I14" s="411"/>
      <c r="J14" s="411"/>
      <c r="K14" s="411"/>
      <c r="L14" s="411"/>
      <c r="M14" s="411"/>
      <c r="N14" s="412"/>
    </row>
    <row r="15" spans="1:15" s="36" customFormat="1" ht="71.25">
      <c r="A15" s="47" t="s">
        <v>567</v>
      </c>
      <c r="B15" s="355" t="s">
        <v>781</v>
      </c>
      <c r="C15" s="356"/>
      <c r="D15" s="11" t="s">
        <v>920</v>
      </c>
      <c r="E15" s="11" t="s">
        <v>920</v>
      </c>
      <c r="F15" s="11" t="s">
        <v>920</v>
      </c>
      <c r="G15" s="11" t="s">
        <v>920</v>
      </c>
      <c r="H15" s="11"/>
      <c r="I15" s="11"/>
      <c r="J15" s="11"/>
      <c r="K15" s="11"/>
      <c r="L15" s="11"/>
      <c r="M15" s="11"/>
      <c r="N15" s="11"/>
      <c r="O15" s="63" t="s">
        <v>555</v>
      </c>
    </row>
    <row r="16" spans="1:15" s="36" customFormat="1" ht="71.25">
      <c r="A16" s="47" t="s">
        <v>569</v>
      </c>
      <c r="B16" s="355" t="s">
        <v>782</v>
      </c>
      <c r="C16" s="356"/>
      <c r="D16" s="11" t="s">
        <v>919</v>
      </c>
      <c r="E16" s="11" t="s">
        <v>919</v>
      </c>
      <c r="F16" s="11" t="s">
        <v>919</v>
      </c>
      <c r="G16" s="11" t="s">
        <v>920</v>
      </c>
      <c r="H16" s="11"/>
      <c r="I16" s="11"/>
      <c r="J16" s="11"/>
      <c r="K16" s="11"/>
      <c r="L16" s="11"/>
      <c r="M16" s="11"/>
      <c r="N16" s="11"/>
      <c r="O16" s="63" t="s">
        <v>555</v>
      </c>
    </row>
    <row r="17" spans="1:15" s="36" customFormat="1" ht="114">
      <c r="A17" s="47" t="s">
        <v>571</v>
      </c>
      <c r="B17" s="355" t="s">
        <v>783</v>
      </c>
      <c r="C17" s="356"/>
      <c r="D17" s="11" t="s">
        <v>920</v>
      </c>
      <c r="E17" s="11" t="s">
        <v>919</v>
      </c>
      <c r="F17" s="11" t="s">
        <v>919</v>
      </c>
      <c r="G17" s="11" t="s">
        <v>919</v>
      </c>
      <c r="H17" s="11"/>
      <c r="I17" s="11"/>
      <c r="J17" s="11"/>
      <c r="K17" s="11"/>
      <c r="L17" s="11"/>
      <c r="M17" s="11"/>
      <c r="N17" s="11"/>
      <c r="O17" s="63" t="s">
        <v>575</v>
      </c>
    </row>
    <row r="18" spans="1:15" s="36" customFormat="1" ht="17.25" customHeight="1">
      <c r="A18" s="671" t="s">
        <v>784</v>
      </c>
      <c r="B18" s="672"/>
      <c r="C18" s="672"/>
      <c r="D18" s="672"/>
      <c r="E18" s="672"/>
      <c r="F18" s="672"/>
      <c r="G18" s="672"/>
      <c r="H18" s="672"/>
      <c r="I18" s="672"/>
      <c r="J18" s="672"/>
      <c r="K18" s="672"/>
      <c r="L18" s="672"/>
      <c r="M18" s="672"/>
      <c r="N18" s="673"/>
    </row>
    <row r="19" spans="1:15" s="36" customFormat="1" ht="108.75" customHeight="1">
      <c r="A19" s="47" t="s">
        <v>572</v>
      </c>
      <c r="B19" s="355" t="s">
        <v>785</v>
      </c>
      <c r="C19" s="356"/>
      <c r="D19" s="11" t="s">
        <v>106</v>
      </c>
      <c r="E19" s="11" t="s">
        <v>106</v>
      </c>
      <c r="F19" s="11" t="s">
        <v>106</v>
      </c>
      <c r="G19" s="11" t="s">
        <v>106</v>
      </c>
      <c r="H19" s="11"/>
      <c r="I19" s="11"/>
      <c r="J19" s="11"/>
      <c r="K19" s="11"/>
      <c r="L19" s="11"/>
      <c r="M19" s="11"/>
      <c r="N19" s="11"/>
      <c r="O19" s="63" t="s">
        <v>555</v>
      </c>
    </row>
    <row r="20" spans="1:15" s="36" customFormat="1" ht="18" customHeight="1">
      <c r="A20" s="671" t="s">
        <v>786</v>
      </c>
      <c r="B20" s="672"/>
      <c r="C20" s="672"/>
      <c r="D20" s="672"/>
      <c r="E20" s="672"/>
      <c r="F20" s="672"/>
      <c r="G20" s="672"/>
      <c r="H20" s="672"/>
      <c r="I20" s="672"/>
      <c r="J20" s="672"/>
      <c r="K20" s="672"/>
      <c r="L20" s="672"/>
      <c r="M20" s="672"/>
      <c r="N20" s="673"/>
    </row>
    <row r="21" spans="1:15" s="36" customFormat="1" ht="71.25">
      <c r="A21" s="47" t="s">
        <v>787</v>
      </c>
      <c r="B21" s="355" t="s">
        <v>788</v>
      </c>
      <c r="C21" s="356"/>
      <c r="D21" s="281" t="s">
        <v>106</v>
      </c>
      <c r="E21" s="11" t="s">
        <v>106</v>
      </c>
      <c r="F21" s="11" t="s">
        <v>106</v>
      </c>
      <c r="G21" s="11" t="s">
        <v>106</v>
      </c>
      <c r="H21" s="11"/>
      <c r="I21" s="11"/>
      <c r="J21" s="11"/>
      <c r="K21" s="11"/>
      <c r="L21" s="11"/>
      <c r="M21" s="11"/>
      <c r="N21" s="11"/>
      <c r="O21" s="63" t="s">
        <v>555</v>
      </c>
    </row>
    <row r="22" spans="1:15" s="36" customFormat="1" ht="71.25">
      <c r="A22" s="47" t="s">
        <v>789</v>
      </c>
      <c r="B22" s="355" t="s">
        <v>790</v>
      </c>
      <c r="C22" s="356"/>
      <c r="D22" s="11" t="s">
        <v>106</v>
      </c>
      <c r="E22" s="11" t="s">
        <v>106</v>
      </c>
      <c r="F22" s="11" t="s">
        <v>106</v>
      </c>
      <c r="G22" s="11" t="s">
        <v>106</v>
      </c>
      <c r="H22" s="11"/>
      <c r="I22" s="11"/>
      <c r="J22" s="11"/>
      <c r="K22" s="11"/>
      <c r="L22" s="11"/>
      <c r="M22" s="11"/>
      <c r="N22" s="11"/>
      <c r="O22" s="63" t="s">
        <v>555</v>
      </c>
    </row>
    <row r="23" spans="1:15" s="36" customFormat="1" ht="18" customHeight="1">
      <c r="A23" s="671" t="s">
        <v>791</v>
      </c>
      <c r="B23" s="672"/>
      <c r="C23" s="672"/>
      <c r="D23" s="672"/>
      <c r="E23" s="672"/>
      <c r="F23" s="672"/>
      <c r="G23" s="672"/>
      <c r="H23" s="672"/>
      <c r="I23" s="672"/>
      <c r="J23" s="672"/>
      <c r="K23" s="672"/>
      <c r="L23" s="672"/>
      <c r="M23" s="672"/>
      <c r="N23" s="673"/>
    </row>
    <row r="24" spans="1:15" s="36" customFormat="1" ht="71.25">
      <c r="A24" s="47" t="s">
        <v>574</v>
      </c>
      <c r="B24" s="355" t="s">
        <v>792</v>
      </c>
      <c r="C24" s="356"/>
      <c r="D24" s="11" t="s">
        <v>106</v>
      </c>
      <c r="E24" s="11" t="s">
        <v>106</v>
      </c>
      <c r="F24" s="11" t="s">
        <v>106</v>
      </c>
      <c r="G24" s="11" t="s">
        <v>106</v>
      </c>
      <c r="H24" s="11"/>
      <c r="I24" s="11"/>
      <c r="J24" s="11"/>
      <c r="K24" s="11"/>
      <c r="L24" s="11"/>
      <c r="M24" s="11"/>
      <c r="N24" s="11"/>
      <c r="O24" s="63" t="s">
        <v>555</v>
      </c>
    </row>
    <row r="25" spans="1:15" ht="21" customHeight="1">
      <c r="A25" s="671" t="s">
        <v>793</v>
      </c>
      <c r="B25" s="672"/>
      <c r="C25" s="672"/>
      <c r="D25" s="672"/>
      <c r="E25" s="672"/>
      <c r="F25" s="672"/>
      <c r="G25" s="672"/>
      <c r="H25" s="672"/>
      <c r="I25" s="672"/>
      <c r="J25" s="672"/>
      <c r="K25" s="672"/>
      <c r="L25" s="672"/>
      <c r="M25" s="672"/>
      <c r="N25" s="673"/>
    </row>
    <row r="26" spans="1:15" s="36" customFormat="1" ht="99.75">
      <c r="A26" s="47" t="s">
        <v>576</v>
      </c>
      <c r="B26" s="355" t="s">
        <v>811</v>
      </c>
      <c r="C26" s="356"/>
      <c r="D26" s="11" t="s">
        <v>106</v>
      </c>
      <c r="E26" s="11" t="s">
        <v>106</v>
      </c>
      <c r="F26" s="11" t="s">
        <v>106</v>
      </c>
      <c r="G26" s="11" t="s">
        <v>106</v>
      </c>
      <c r="H26" s="11"/>
      <c r="I26" s="11"/>
      <c r="J26" s="11"/>
      <c r="K26" s="11"/>
      <c r="L26" s="11"/>
      <c r="M26" s="11"/>
      <c r="N26" s="11"/>
      <c r="O26" s="63" t="s">
        <v>577</v>
      </c>
    </row>
    <row r="27" spans="1:15" ht="23.25" customHeight="1">
      <c r="A27" s="482" t="s">
        <v>794</v>
      </c>
      <c r="B27" s="483"/>
      <c r="C27" s="483"/>
      <c r="D27" s="11" t="s">
        <v>920</v>
      </c>
      <c r="E27" s="11" t="s">
        <v>919</v>
      </c>
      <c r="F27" s="11" t="s">
        <v>919</v>
      </c>
      <c r="G27" s="11" t="s">
        <v>919</v>
      </c>
      <c r="H27" s="11"/>
      <c r="I27" s="11"/>
      <c r="J27" s="11"/>
      <c r="K27" s="11"/>
      <c r="L27" s="11"/>
      <c r="M27" s="11"/>
      <c r="N27" s="11"/>
    </row>
    <row r="28" spans="1:15" s="52" customFormat="1" ht="18" customHeight="1">
      <c r="A28" s="454" t="s">
        <v>580</v>
      </c>
      <c r="B28" s="455"/>
      <c r="C28" s="455"/>
      <c r="D28" s="11">
        <v>1</v>
      </c>
      <c r="E28" s="11">
        <v>2</v>
      </c>
      <c r="F28" s="11">
        <v>2</v>
      </c>
      <c r="G28" s="11">
        <v>1</v>
      </c>
      <c r="H28" s="11"/>
      <c r="I28" s="11"/>
      <c r="J28" s="11"/>
      <c r="K28" s="11"/>
      <c r="L28" s="11"/>
      <c r="M28" s="11"/>
      <c r="N28" s="11"/>
    </row>
    <row r="29" spans="1:15" s="52" customFormat="1" ht="23.25" customHeight="1">
      <c r="A29" s="360" t="s">
        <v>595</v>
      </c>
      <c r="B29" s="362"/>
      <c r="C29" s="46" t="s">
        <v>582</v>
      </c>
      <c r="D29" s="366" t="s">
        <v>590</v>
      </c>
      <c r="E29" s="366"/>
      <c r="F29" s="366"/>
      <c r="G29" s="366"/>
      <c r="H29" s="366"/>
      <c r="I29" s="366"/>
      <c r="J29" s="366"/>
      <c r="K29" s="366"/>
      <c r="L29" s="366"/>
      <c r="M29" s="366"/>
      <c r="N29" s="674"/>
    </row>
    <row r="30" spans="1:15" ht="31.5" customHeight="1">
      <c r="A30" s="680" t="s">
        <v>795</v>
      </c>
      <c r="B30" s="681"/>
      <c r="C30" s="681"/>
      <c r="D30" s="681"/>
      <c r="E30" s="681"/>
      <c r="F30" s="681"/>
      <c r="G30" s="681"/>
      <c r="H30" s="681"/>
      <c r="I30" s="681"/>
      <c r="J30" s="681"/>
      <c r="K30" s="681"/>
      <c r="L30" s="681"/>
      <c r="M30" s="682"/>
      <c r="N30" s="675"/>
    </row>
    <row r="31" spans="1:15" s="36" customFormat="1" ht="65.25" customHeight="1">
      <c r="A31" s="355" t="s">
        <v>796</v>
      </c>
      <c r="B31" s="356"/>
      <c r="C31" s="47" t="s">
        <v>583</v>
      </c>
      <c r="D31" s="11"/>
      <c r="E31" s="11"/>
      <c r="F31" s="11"/>
      <c r="G31" s="11"/>
      <c r="H31" s="11"/>
      <c r="I31" s="11"/>
      <c r="J31" s="11"/>
      <c r="K31" s="11"/>
      <c r="L31" s="11"/>
      <c r="M31" s="11"/>
      <c r="N31" s="675"/>
    </row>
    <row r="32" spans="1:15" s="36" customFormat="1" ht="79.5" customHeight="1">
      <c r="A32" s="355" t="s">
        <v>797</v>
      </c>
      <c r="B32" s="356"/>
      <c r="C32" s="47" t="s">
        <v>584</v>
      </c>
      <c r="D32" s="11"/>
      <c r="E32" s="11" t="s">
        <v>921</v>
      </c>
      <c r="F32" s="11" t="s">
        <v>921</v>
      </c>
      <c r="G32" s="11"/>
      <c r="H32" s="11"/>
      <c r="I32" s="11"/>
      <c r="J32" s="11"/>
      <c r="K32" s="11"/>
      <c r="L32" s="11"/>
      <c r="M32" s="11"/>
      <c r="N32" s="675"/>
      <c r="O32" s="146"/>
    </row>
    <row r="33" spans="1:15" s="36" customFormat="1" ht="32.1" customHeight="1">
      <c r="A33" s="355" t="s">
        <v>798</v>
      </c>
      <c r="B33" s="356"/>
      <c r="C33" s="47" t="s">
        <v>585</v>
      </c>
      <c r="D33" s="11" t="s">
        <v>921</v>
      </c>
      <c r="E33" s="11"/>
      <c r="F33" s="11"/>
      <c r="G33" s="11" t="s">
        <v>921</v>
      </c>
      <c r="H33" s="11"/>
      <c r="I33" s="11"/>
      <c r="J33" s="11"/>
      <c r="K33" s="11"/>
      <c r="L33" s="11"/>
      <c r="M33" s="11"/>
      <c r="N33" s="675"/>
    </row>
    <row r="34" spans="1:15" s="36" customFormat="1" ht="33" customHeight="1">
      <c r="A34" s="671" t="s">
        <v>812</v>
      </c>
      <c r="B34" s="672"/>
      <c r="C34" s="672"/>
      <c r="D34" s="672"/>
      <c r="E34" s="672"/>
      <c r="F34" s="672"/>
      <c r="G34" s="672"/>
      <c r="H34" s="672"/>
      <c r="I34" s="672"/>
      <c r="J34" s="672"/>
      <c r="K34" s="672"/>
      <c r="L34" s="672"/>
      <c r="M34" s="673"/>
      <c r="N34" s="675"/>
    </row>
    <row r="35" spans="1:15" s="36" customFormat="1" ht="107.25" customHeight="1">
      <c r="A35" s="355" t="s">
        <v>799</v>
      </c>
      <c r="B35" s="356"/>
      <c r="C35" s="47" t="s">
        <v>583</v>
      </c>
      <c r="D35" s="11"/>
      <c r="E35" s="11"/>
      <c r="F35" s="11"/>
      <c r="G35" s="11"/>
      <c r="H35" s="11"/>
      <c r="I35" s="11"/>
      <c r="J35" s="11"/>
      <c r="K35" s="11"/>
      <c r="L35" s="11"/>
      <c r="M35" s="11"/>
      <c r="N35" s="675"/>
      <c r="O35" s="146"/>
    </row>
    <row r="36" spans="1:15" s="36" customFormat="1" ht="78.75" customHeight="1">
      <c r="A36" s="355" t="s">
        <v>800</v>
      </c>
      <c r="B36" s="356"/>
      <c r="C36" s="47" t="s">
        <v>584</v>
      </c>
      <c r="D36" s="11"/>
      <c r="E36" s="11"/>
      <c r="F36" s="11"/>
      <c r="G36" s="11"/>
      <c r="H36" s="11"/>
      <c r="I36" s="11"/>
      <c r="J36" s="11"/>
      <c r="K36" s="11"/>
      <c r="L36" s="11"/>
      <c r="M36" s="11"/>
      <c r="N36" s="675"/>
    </row>
    <row r="37" spans="1:15" s="36" customFormat="1" ht="39.6" customHeight="1">
      <c r="A37" s="355" t="s">
        <v>801</v>
      </c>
      <c r="B37" s="356"/>
      <c r="C37" s="47" t="s">
        <v>585</v>
      </c>
      <c r="D37" s="11"/>
      <c r="E37" s="11"/>
      <c r="F37" s="11"/>
      <c r="G37" s="11"/>
      <c r="H37" s="11"/>
      <c r="I37" s="11"/>
      <c r="J37" s="11"/>
      <c r="K37" s="11"/>
      <c r="L37" s="11"/>
      <c r="M37" s="11"/>
      <c r="N37" s="675"/>
    </row>
    <row r="38" spans="1:15" s="36" customFormat="1" ht="30.75" customHeight="1">
      <c r="A38" s="671" t="s">
        <v>813</v>
      </c>
      <c r="B38" s="672"/>
      <c r="C38" s="672"/>
      <c r="D38" s="672"/>
      <c r="E38" s="672"/>
      <c r="F38" s="672"/>
      <c r="G38" s="672"/>
      <c r="H38" s="672"/>
      <c r="I38" s="672"/>
      <c r="J38" s="672"/>
      <c r="K38" s="672"/>
      <c r="L38" s="672"/>
      <c r="M38" s="673"/>
      <c r="N38" s="675"/>
    </row>
    <row r="39" spans="1:15" s="36" customFormat="1" ht="101.25" customHeight="1">
      <c r="A39" s="355" t="s">
        <v>802</v>
      </c>
      <c r="B39" s="356"/>
      <c r="C39" s="47" t="s">
        <v>583</v>
      </c>
      <c r="D39" s="11"/>
      <c r="E39" s="11"/>
      <c r="F39" s="11"/>
      <c r="G39" s="11"/>
      <c r="H39" s="11"/>
      <c r="I39" s="11"/>
      <c r="J39" s="11"/>
      <c r="K39" s="11"/>
      <c r="L39" s="11"/>
      <c r="M39" s="11"/>
      <c r="N39" s="675"/>
      <c r="O39" s="145"/>
    </row>
    <row r="40" spans="1:15" s="36" customFormat="1" ht="78" customHeight="1">
      <c r="A40" s="355" t="s">
        <v>803</v>
      </c>
      <c r="B40" s="356"/>
      <c r="C40" s="47" t="s">
        <v>584</v>
      </c>
      <c r="D40" s="11"/>
      <c r="E40" s="11"/>
      <c r="F40" s="11"/>
      <c r="G40" s="11"/>
      <c r="H40" s="11"/>
      <c r="I40" s="11"/>
      <c r="J40" s="11"/>
      <c r="K40" s="11"/>
      <c r="L40" s="11"/>
      <c r="M40" s="11"/>
      <c r="N40" s="675"/>
    </row>
    <row r="41" spans="1:15" s="36" customFormat="1" ht="39.6" customHeight="1">
      <c r="A41" s="355" t="s">
        <v>804</v>
      </c>
      <c r="B41" s="356"/>
      <c r="C41" s="47" t="s">
        <v>585</v>
      </c>
      <c r="D41" s="11"/>
      <c r="E41" s="11"/>
      <c r="F41" s="11"/>
      <c r="G41" s="11"/>
      <c r="H41" s="11"/>
      <c r="I41" s="11"/>
      <c r="J41" s="11"/>
      <c r="K41" s="11"/>
      <c r="L41" s="11"/>
      <c r="M41" s="11"/>
      <c r="N41" s="676"/>
    </row>
    <row r="42" spans="1:15" s="52" customFormat="1" ht="18.600000000000001" customHeight="1">
      <c r="A42" s="432" t="s">
        <v>586</v>
      </c>
      <c r="B42" s="433"/>
      <c r="C42" s="433"/>
      <c r="D42" s="433"/>
      <c r="E42" s="433"/>
      <c r="F42" s="433"/>
      <c r="G42" s="433"/>
      <c r="H42" s="433"/>
      <c r="I42" s="433"/>
      <c r="J42" s="433"/>
      <c r="K42" s="433"/>
      <c r="L42" s="433"/>
      <c r="M42" s="433"/>
      <c r="N42" s="434"/>
    </row>
    <row r="43" spans="1:15" ht="71.25">
      <c r="A43" s="357"/>
      <c r="B43" s="358"/>
      <c r="C43" s="358"/>
      <c r="D43" s="358"/>
      <c r="E43" s="358"/>
      <c r="F43" s="358"/>
      <c r="G43" s="358"/>
      <c r="H43" s="358"/>
      <c r="I43" s="358"/>
      <c r="J43" s="358"/>
      <c r="K43" s="358"/>
      <c r="L43" s="358"/>
      <c r="M43" s="358"/>
      <c r="N43" s="359"/>
      <c r="O43" s="91" t="s">
        <v>555</v>
      </c>
    </row>
    <row r="44" spans="1:15" s="52" customFormat="1" ht="17.25" customHeight="1">
      <c r="A44" s="382" t="s">
        <v>587</v>
      </c>
      <c r="B44" s="383"/>
      <c r="C44" s="383"/>
      <c r="D44" s="383"/>
      <c r="E44" s="383"/>
      <c r="F44" s="383"/>
      <c r="G44" s="383"/>
      <c r="H44" s="383"/>
      <c r="I44" s="383"/>
      <c r="J44" s="383"/>
      <c r="K44" s="383"/>
      <c r="L44" s="383"/>
      <c r="M44" s="383"/>
      <c r="N44" s="383"/>
    </row>
    <row r="45" spans="1:15" ht="44.25" customHeight="1">
      <c r="A45" s="392" t="s">
        <v>805</v>
      </c>
      <c r="B45" s="393"/>
      <c r="C45" s="393"/>
      <c r="D45" s="393"/>
      <c r="E45" s="393"/>
      <c r="F45" s="393"/>
      <c r="G45" s="393"/>
      <c r="H45" s="393"/>
      <c r="I45" s="393"/>
      <c r="J45" s="393"/>
      <c r="K45" s="393"/>
      <c r="L45" s="393"/>
      <c r="M45" s="393"/>
      <c r="N45" s="394"/>
    </row>
    <row r="46" spans="1:15">
      <c r="A46" s="413" t="s">
        <v>720</v>
      </c>
      <c r="B46" s="414"/>
      <c r="C46" s="40"/>
      <c r="D46" s="40"/>
      <c r="E46" s="40"/>
      <c r="F46" s="40"/>
      <c r="G46" s="40"/>
      <c r="H46" s="40"/>
      <c r="I46" s="40"/>
      <c r="J46" s="40"/>
      <c r="K46" s="40"/>
      <c r="L46" s="40"/>
      <c r="M46" s="40"/>
      <c r="N46" s="41"/>
    </row>
    <row r="47" spans="1:15" s="36" customFormat="1">
      <c r="A47" s="92" t="s">
        <v>806</v>
      </c>
      <c r="B47" s="93"/>
      <c r="C47" s="93"/>
      <c r="D47" s="93"/>
      <c r="E47" s="93"/>
      <c r="F47" s="93"/>
      <c r="G47" s="93"/>
      <c r="H47" s="93"/>
      <c r="I47" s="93"/>
      <c r="J47" s="93"/>
      <c r="K47" s="93"/>
      <c r="L47" s="93"/>
      <c r="M47" s="93"/>
      <c r="N47" s="117"/>
    </row>
    <row r="48" spans="1:15">
      <c r="A48" s="413" t="s">
        <v>807</v>
      </c>
      <c r="B48" s="414"/>
      <c r="C48" s="414"/>
      <c r="D48" s="414"/>
      <c r="E48" s="414"/>
      <c r="F48" s="40"/>
      <c r="G48" s="40"/>
      <c r="H48" s="40"/>
      <c r="I48" s="40"/>
      <c r="J48" s="40"/>
      <c r="K48" s="40"/>
      <c r="L48" s="40"/>
      <c r="M48" s="40"/>
      <c r="N48" s="41"/>
    </row>
    <row r="49" spans="1:14" s="36" customFormat="1" ht="100.5" customHeight="1">
      <c r="A49" s="397" t="s">
        <v>808</v>
      </c>
      <c r="B49" s="398"/>
      <c r="C49" s="398"/>
      <c r="D49" s="398"/>
      <c r="E49" s="398"/>
      <c r="F49" s="398"/>
      <c r="G49" s="398"/>
      <c r="H49" s="398"/>
      <c r="I49" s="398"/>
      <c r="J49" s="398"/>
      <c r="K49" s="398"/>
      <c r="L49" s="398"/>
      <c r="M49" s="398"/>
      <c r="N49" s="399"/>
    </row>
    <row r="50" spans="1:14" ht="21" customHeight="1">
      <c r="A50" s="611" t="s">
        <v>809</v>
      </c>
      <c r="B50" s="612"/>
      <c r="C50" s="612"/>
      <c r="D50" s="80"/>
      <c r="E50" s="80"/>
      <c r="F50" s="80"/>
      <c r="G50" s="80"/>
      <c r="H50" s="80"/>
      <c r="I50" s="80"/>
      <c r="J50" s="80"/>
      <c r="K50" s="80"/>
      <c r="L50" s="80"/>
      <c r="M50" s="80"/>
      <c r="N50" s="75"/>
    </row>
    <row r="51" spans="1:14">
      <c r="A51" s="40"/>
      <c r="B51" s="40"/>
      <c r="C51" s="40"/>
      <c r="D51" s="40"/>
      <c r="E51" s="40"/>
      <c r="F51" s="40"/>
      <c r="G51" s="40"/>
      <c r="H51" s="40"/>
      <c r="I51" s="40"/>
      <c r="J51" s="40"/>
      <c r="K51" s="40"/>
      <c r="L51" s="40"/>
      <c r="M51" s="40"/>
      <c r="N51" s="40"/>
    </row>
    <row r="52" spans="1:14">
      <c r="A52" s="40"/>
      <c r="B52" s="40"/>
      <c r="C52" s="40"/>
      <c r="D52" s="40"/>
      <c r="E52" s="40"/>
      <c r="F52" s="40"/>
      <c r="G52" s="40"/>
      <c r="H52" s="40"/>
      <c r="I52" s="40"/>
      <c r="J52" s="40"/>
      <c r="K52" s="40"/>
      <c r="L52" s="40"/>
      <c r="M52" s="40"/>
      <c r="N52" s="40"/>
    </row>
    <row r="53" spans="1:14">
      <c r="A53" s="40"/>
      <c r="B53" s="40"/>
      <c r="C53" s="40"/>
      <c r="D53" s="40"/>
      <c r="E53" s="40"/>
      <c r="F53" s="40"/>
      <c r="G53" s="40"/>
      <c r="H53" s="40"/>
      <c r="I53" s="40"/>
      <c r="J53" s="40"/>
      <c r="K53" s="40"/>
      <c r="L53" s="40"/>
      <c r="M53" s="40"/>
      <c r="N53" s="40"/>
    </row>
    <row r="54" spans="1:14">
      <c r="A54" s="40"/>
      <c r="B54" s="40"/>
      <c r="C54" s="40"/>
      <c r="D54" s="40"/>
      <c r="E54" s="40"/>
      <c r="F54" s="40"/>
      <c r="G54" s="40"/>
      <c r="H54" s="40"/>
      <c r="I54" s="40"/>
      <c r="J54" s="40"/>
      <c r="K54" s="40"/>
      <c r="L54" s="40"/>
      <c r="M54" s="40"/>
      <c r="N54" s="40"/>
    </row>
    <row r="55" spans="1:14">
      <c r="A55" s="40"/>
      <c r="B55" s="40"/>
      <c r="C55" s="40"/>
      <c r="D55" s="40"/>
      <c r="E55" s="40"/>
      <c r="F55" s="40"/>
      <c r="G55" s="40"/>
      <c r="H55" s="40"/>
      <c r="I55" s="40"/>
      <c r="J55" s="40"/>
      <c r="K55" s="40"/>
      <c r="L55" s="40"/>
      <c r="M55" s="40"/>
      <c r="N55" s="40"/>
    </row>
    <row r="56" spans="1:14">
      <c r="A56" s="40"/>
      <c r="B56" s="40"/>
      <c r="C56" s="40"/>
      <c r="D56" s="40"/>
      <c r="E56" s="40"/>
      <c r="F56" s="40"/>
      <c r="G56" s="40"/>
      <c r="H56" s="40"/>
      <c r="I56" s="40"/>
      <c r="J56" s="40"/>
      <c r="K56" s="40"/>
      <c r="L56" s="40"/>
      <c r="M56" s="40"/>
      <c r="N56" s="4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3AEA-E1A7-4006-A35A-3099493A60E1}">
  <sheetPr>
    <pageSetUpPr autoPageBreaks="0" fitToPage="1"/>
  </sheetPr>
  <dimension ref="A1:X46"/>
  <sheetViews>
    <sheetView showGridLines="0" showRowColHeaders="0" zoomScale="90" zoomScaleNormal="90" workbookViewId="0">
      <pane ySplit="1" topLeftCell="A24" activePane="bottomLeft" state="frozen"/>
      <selection activeCell="A12" sqref="A12"/>
      <selection pane="bottomLeft" activeCell="U28" sqref="U28"/>
    </sheetView>
  </sheetViews>
  <sheetFormatPr defaultColWidth="8.7109375" defaultRowHeight="14.25"/>
  <cols>
    <col min="1" max="1" width="3.140625" style="95" customWidth="1"/>
    <col min="2" max="2" width="15.5703125" style="95" customWidth="1"/>
    <col min="3" max="3" width="20.42578125" style="95" customWidth="1"/>
    <col min="4" max="4" width="19.5703125" style="95" customWidth="1"/>
    <col min="5" max="5" width="19.140625" style="95" customWidth="1"/>
    <col min="6" max="6" width="6.7109375" style="95" customWidth="1"/>
    <col min="7" max="7" width="7.28515625" style="95" customWidth="1"/>
    <col min="8" max="8" width="7" style="95" customWidth="1"/>
    <col min="9" max="10" width="6.7109375" style="95" customWidth="1"/>
    <col min="11" max="11" width="6.5703125" style="95" customWidth="1"/>
    <col min="12" max="12" width="7.42578125" style="95" customWidth="1"/>
    <col min="13" max="13" width="7.7109375" style="95" customWidth="1"/>
    <col min="14" max="14" width="6.85546875" style="95" customWidth="1"/>
    <col min="15" max="15" width="8.5703125" style="95" customWidth="1"/>
    <col min="16" max="16" width="16.140625" style="95" customWidth="1"/>
    <col min="17" max="17" width="35.7109375" style="95" customWidth="1"/>
    <col min="18" max="16384" width="8.7109375" style="95"/>
  </cols>
  <sheetData>
    <row r="1" spans="1:24" s="98" customFormat="1" ht="15">
      <c r="A1" s="700" t="s">
        <v>814</v>
      </c>
      <c r="B1" s="701"/>
      <c r="C1" s="701"/>
      <c r="D1" s="701"/>
      <c r="E1" s="701"/>
      <c r="F1" s="701"/>
      <c r="G1" s="701"/>
      <c r="H1" s="701"/>
      <c r="I1" s="701"/>
      <c r="J1" s="701"/>
      <c r="K1" s="701"/>
      <c r="L1" s="701"/>
      <c r="M1" s="701"/>
      <c r="N1" s="701"/>
      <c r="O1" s="701"/>
      <c r="P1" s="702"/>
      <c r="Q1" s="25" t="s">
        <v>556</v>
      </c>
    </row>
    <row r="2" spans="1:24" s="97" customFormat="1" ht="15" customHeight="1">
      <c r="A2" s="601" t="s">
        <v>557</v>
      </c>
      <c r="B2" s="602"/>
      <c r="C2" s="602"/>
      <c r="D2" s="602"/>
      <c r="E2" s="602"/>
      <c r="F2" s="602"/>
      <c r="G2" s="602"/>
      <c r="H2" s="602"/>
      <c r="I2" s="602"/>
      <c r="J2" s="602"/>
      <c r="K2" s="602"/>
      <c r="L2" s="602"/>
      <c r="M2" s="602"/>
      <c r="N2" s="602"/>
      <c r="O2" s="602"/>
      <c r="P2" s="603"/>
      <c r="T2" s="102"/>
      <c r="U2" s="102"/>
      <c r="V2" s="102"/>
      <c r="W2" s="102"/>
      <c r="X2" s="102"/>
    </row>
    <row r="3" spans="1:24" s="98" customFormat="1" ht="167.25" customHeight="1">
      <c r="A3" s="511" t="s">
        <v>815</v>
      </c>
      <c r="B3" s="512"/>
      <c r="C3" s="512"/>
      <c r="D3" s="512"/>
      <c r="E3" s="512"/>
      <c r="F3" s="512"/>
      <c r="G3" s="512"/>
      <c r="H3" s="512"/>
      <c r="I3" s="512"/>
      <c r="J3" s="512"/>
      <c r="K3" s="512"/>
      <c r="L3" s="512"/>
      <c r="M3" s="512"/>
      <c r="N3" s="512"/>
      <c r="O3" s="512"/>
      <c r="P3" s="513"/>
      <c r="T3" s="101"/>
      <c r="U3" s="101"/>
      <c r="V3" s="101"/>
      <c r="W3" s="101"/>
      <c r="X3" s="101"/>
    </row>
    <row r="4" spans="1:24" s="97" customFormat="1" ht="16.5" customHeight="1">
      <c r="A4" s="501" t="s">
        <v>558</v>
      </c>
      <c r="B4" s="502"/>
      <c r="C4" s="502"/>
      <c r="D4" s="502"/>
      <c r="E4" s="502"/>
      <c r="F4" s="502"/>
      <c r="G4" s="502"/>
      <c r="H4" s="502"/>
      <c r="I4" s="502"/>
      <c r="J4" s="502"/>
      <c r="K4" s="502"/>
      <c r="L4" s="502"/>
      <c r="M4" s="502"/>
      <c r="N4" s="502"/>
      <c r="O4" s="502"/>
      <c r="P4" s="503"/>
      <c r="T4" s="102"/>
      <c r="U4" s="102"/>
      <c r="V4" s="102"/>
      <c r="W4" s="102"/>
      <c r="X4" s="102"/>
    </row>
    <row r="5" spans="1:24" ht="57">
      <c r="A5" s="423" t="s">
        <v>908</v>
      </c>
      <c r="B5" s="424"/>
      <c r="C5" s="424"/>
      <c r="D5" s="424"/>
      <c r="E5" s="424"/>
      <c r="F5" s="424"/>
      <c r="G5" s="424"/>
      <c r="H5" s="424"/>
      <c r="I5" s="424"/>
      <c r="J5" s="424"/>
      <c r="K5" s="424"/>
      <c r="L5" s="424"/>
      <c r="M5" s="424"/>
      <c r="N5" s="424"/>
      <c r="O5" s="424"/>
      <c r="P5" s="425"/>
      <c r="Q5" s="96" t="s">
        <v>551</v>
      </c>
    </row>
    <row r="6" spans="1:24" s="103" customFormat="1" ht="16.5" customHeight="1">
      <c r="A6" s="699" t="s">
        <v>621</v>
      </c>
      <c r="B6" s="616"/>
      <c r="C6" s="616"/>
      <c r="D6" s="131"/>
      <c r="E6" s="131"/>
      <c r="F6" s="131"/>
      <c r="G6" s="131"/>
      <c r="H6" s="131"/>
      <c r="I6" s="131"/>
      <c r="J6" s="131"/>
      <c r="K6" s="131"/>
      <c r="L6" s="131"/>
      <c r="M6" s="131"/>
      <c r="N6" s="131"/>
      <c r="O6" s="131"/>
      <c r="P6" s="132"/>
    </row>
    <row r="7" spans="1:24" s="98" customFormat="1" ht="13.5" customHeight="1">
      <c r="A7" s="683" t="s">
        <v>816</v>
      </c>
      <c r="B7" s="684"/>
      <c r="C7" s="684"/>
      <c r="D7" s="684"/>
      <c r="E7" s="684"/>
      <c r="F7" s="684"/>
      <c r="G7" s="684"/>
      <c r="H7" s="684"/>
      <c r="I7" s="684"/>
      <c r="J7" s="684"/>
      <c r="K7" s="684"/>
      <c r="L7" s="684"/>
      <c r="M7" s="684"/>
      <c r="N7" s="684"/>
      <c r="O7" s="684"/>
      <c r="P7" s="685"/>
    </row>
    <row r="8" spans="1:24" s="103" customFormat="1" ht="15.75" customHeight="1">
      <c r="A8" s="689" t="s">
        <v>817</v>
      </c>
      <c r="B8" s="689"/>
      <c r="C8" s="689"/>
      <c r="D8" s="129"/>
      <c r="E8" s="129"/>
      <c r="F8" s="129"/>
      <c r="G8" s="129"/>
      <c r="H8" s="129"/>
      <c r="I8" s="129"/>
      <c r="J8" s="129"/>
      <c r="K8" s="129"/>
      <c r="L8" s="129"/>
      <c r="M8" s="129"/>
      <c r="N8" s="129"/>
      <c r="O8" s="129"/>
      <c r="P8" s="130"/>
      <c r="R8" s="104"/>
      <c r="S8" s="104"/>
      <c r="T8" s="104"/>
      <c r="U8" s="104"/>
      <c r="V8" s="104"/>
    </row>
    <row r="9" spans="1:24" s="103" customFormat="1" ht="62.25" customHeight="1">
      <c r="A9" s="686" t="s">
        <v>818</v>
      </c>
      <c r="B9" s="687"/>
      <c r="C9" s="687"/>
      <c r="D9" s="687"/>
      <c r="E9" s="687"/>
      <c r="F9" s="687"/>
      <c r="G9" s="687"/>
      <c r="H9" s="687"/>
      <c r="I9" s="687"/>
      <c r="J9" s="687"/>
      <c r="K9" s="687"/>
      <c r="L9" s="687"/>
      <c r="M9" s="687"/>
      <c r="N9" s="687"/>
      <c r="O9" s="687"/>
      <c r="P9" s="688"/>
      <c r="R9" s="104"/>
      <c r="S9" s="104"/>
      <c r="T9" s="104"/>
      <c r="U9" s="104"/>
      <c r="V9" s="104"/>
    </row>
    <row r="10" spans="1:24" ht="18" customHeight="1">
      <c r="A10" s="695" t="s">
        <v>588</v>
      </c>
      <c r="B10" s="695"/>
      <c r="C10" s="521" t="s">
        <v>906</v>
      </c>
      <c r="D10" s="695" t="s">
        <v>559</v>
      </c>
      <c r="E10" s="521" t="s">
        <v>907</v>
      </c>
      <c r="F10" s="595" t="s">
        <v>563</v>
      </c>
      <c r="G10" s="595"/>
      <c r="H10" s="595"/>
      <c r="I10" s="595"/>
      <c r="J10" s="595"/>
      <c r="K10" s="595"/>
      <c r="L10" s="595"/>
      <c r="M10" s="595"/>
      <c r="N10" s="595"/>
      <c r="O10" s="596"/>
      <c r="P10" s="696"/>
      <c r="T10" s="96"/>
      <c r="U10" s="96"/>
      <c r="V10" s="96"/>
      <c r="W10" s="96"/>
      <c r="X10" s="96"/>
    </row>
    <row r="11" spans="1:24" ht="27.75" customHeight="1">
      <c r="A11" s="560"/>
      <c r="B11" s="560"/>
      <c r="C11" s="510"/>
      <c r="D11" s="560"/>
      <c r="E11" s="510"/>
      <c r="F11" s="14" t="s">
        <v>958</v>
      </c>
      <c r="G11" s="5" t="s">
        <v>959</v>
      </c>
      <c r="H11" s="5" t="s">
        <v>960</v>
      </c>
      <c r="I11" s="5" t="s">
        <v>961</v>
      </c>
      <c r="J11" s="5" t="s">
        <v>962</v>
      </c>
      <c r="K11" s="5" t="s">
        <v>963</v>
      </c>
      <c r="L11" s="5" t="s">
        <v>964</v>
      </c>
      <c r="M11" s="5" t="s">
        <v>965</v>
      </c>
      <c r="N11" s="5" t="s">
        <v>966</v>
      </c>
      <c r="O11" s="13" t="s">
        <v>967</v>
      </c>
      <c r="P11" s="696"/>
      <c r="T11" s="96"/>
      <c r="U11" s="96"/>
      <c r="V11" s="96"/>
      <c r="W11" s="96"/>
      <c r="X11" s="96"/>
    </row>
    <row r="12" spans="1:24" ht="18" customHeight="1">
      <c r="A12" s="560" t="s">
        <v>560</v>
      </c>
      <c r="B12" s="560"/>
      <c r="C12" s="510"/>
      <c r="D12" s="560" t="s">
        <v>561</v>
      </c>
      <c r="E12" s="510"/>
      <c r="F12" s="536" t="s">
        <v>562</v>
      </c>
      <c r="G12" s="536"/>
      <c r="H12" s="536"/>
      <c r="I12" s="536"/>
      <c r="J12" s="536"/>
      <c r="K12" s="536"/>
      <c r="L12" s="536"/>
      <c r="M12" s="536"/>
      <c r="N12" s="536"/>
      <c r="O12" s="531"/>
      <c r="P12" s="696"/>
      <c r="T12" s="96"/>
      <c r="U12" s="96"/>
      <c r="V12" s="96"/>
      <c r="W12" s="96"/>
      <c r="X12" s="96"/>
    </row>
    <row r="13" spans="1:24" ht="50.25" customHeight="1">
      <c r="A13" s="560"/>
      <c r="B13" s="560"/>
      <c r="C13" s="510"/>
      <c r="D13" s="560"/>
      <c r="E13" s="510"/>
      <c r="F13" s="14" t="s">
        <v>910</v>
      </c>
      <c r="G13" s="5" t="s">
        <v>910</v>
      </c>
      <c r="H13" s="5" t="s">
        <v>910</v>
      </c>
      <c r="I13" s="5" t="s">
        <v>910</v>
      </c>
      <c r="J13" s="5" t="s">
        <v>910</v>
      </c>
      <c r="K13" s="5" t="s">
        <v>910</v>
      </c>
      <c r="L13" s="5" t="s">
        <v>910</v>
      </c>
      <c r="M13" s="5" t="s">
        <v>910</v>
      </c>
      <c r="N13" s="5" t="s">
        <v>910</v>
      </c>
      <c r="O13" s="13" t="s">
        <v>910</v>
      </c>
      <c r="P13" s="697"/>
      <c r="T13" s="96"/>
      <c r="U13" s="96"/>
      <c r="V13" s="96"/>
      <c r="W13" s="96"/>
      <c r="X13" s="96"/>
    </row>
    <row r="14" spans="1:24" s="97" customFormat="1" ht="18.600000000000001" customHeight="1">
      <c r="A14" s="698" t="s">
        <v>564</v>
      </c>
      <c r="B14" s="698"/>
      <c r="C14" s="698"/>
      <c r="D14" s="698"/>
      <c r="E14" s="698"/>
      <c r="F14" s="698"/>
      <c r="G14" s="698"/>
      <c r="H14" s="698"/>
      <c r="I14" s="698"/>
      <c r="J14" s="698"/>
      <c r="K14" s="698"/>
      <c r="L14" s="698"/>
      <c r="M14" s="698"/>
      <c r="N14" s="698"/>
      <c r="O14" s="698"/>
      <c r="P14" s="698"/>
      <c r="R14" s="1"/>
      <c r="S14" s="102"/>
      <c r="T14" s="102"/>
      <c r="U14" s="102"/>
      <c r="V14" s="102"/>
    </row>
    <row r="15" spans="1:24" s="98" customFormat="1" ht="30.75" customHeight="1">
      <c r="A15" s="122" t="s">
        <v>591</v>
      </c>
      <c r="B15" s="122"/>
      <c r="C15" s="83" t="s">
        <v>592</v>
      </c>
      <c r="D15" s="84" t="s">
        <v>593</v>
      </c>
      <c r="E15" s="83" t="s">
        <v>594</v>
      </c>
      <c r="F15" s="694" t="s">
        <v>599</v>
      </c>
      <c r="G15" s="694"/>
      <c r="H15" s="694"/>
      <c r="I15" s="694"/>
      <c r="J15" s="694"/>
      <c r="K15" s="694"/>
      <c r="L15" s="694"/>
      <c r="M15" s="694"/>
      <c r="N15" s="694"/>
      <c r="O15" s="694"/>
      <c r="P15" s="84" t="s">
        <v>566</v>
      </c>
    </row>
    <row r="16" spans="1:24" s="98" customFormat="1" ht="60" customHeight="1">
      <c r="A16" s="89" t="s">
        <v>567</v>
      </c>
      <c r="B16" s="85" t="s">
        <v>819</v>
      </c>
      <c r="C16" s="86" t="s">
        <v>820</v>
      </c>
      <c r="D16" s="87" t="s">
        <v>821</v>
      </c>
      <c r="E16" s="88" t="s">
        <v>822</v>
      </c>
      <c r="F16" s="5">
        <v>3</v>
      </c>
      <c r="G16" s="5">
        <v>3</v>
      </c>
      <c r="H16" s="5">
        <v>3</v>
      </c>
      <c r="I16" s="5">
        <v>1</v>
      </c>
      <c r="J16" s="5">
        <v>2</v>
      </c>
      <c r="K16" s="5">
        <v>3</v>
      </c>
      <c r="L16" s="5">
        <v>2</v>
      </c>
      <c r="M16" s="5">
        <v>3</v>
      </c>
      <c r="N16" s="5">
        <v>2</v>
      </c>
      <c r="O16" s="5">
        <v>2</v>
      </c>
      <c r="P16" s="5"/>
    </row>
    <row r="17" spans="1:22" s="98" customFormat="1" ht="90" customHeight="1">
      <c r="A17" s="85" t="s">
        <v>569</v>
      </c>
      <c r="B17" s="85" t="s">
        <v>823</v>
      </c>
      <c r="C17" s="86" t="s">
        <v>824</v>
      </c>
      <c r="D17" s="87" t="s">
        <v>825</v>
      </c>
      <c r="E17" s="88" t="s">
        <v>826</v>
      </c>
      <c r="F17" s="5">
        <v>3</v>
      </c>
      <c r="G17" s="5">
        <v>3</v>
      </c>
      <c r="H17" s="5">
        <v>2</v>
      </c>
      <c r="I17" s="5">
        <v>2</v>
      </c>
      <c r="J17" s="5">
        <v>2</v>
      </c>
      <c r="K17" s="5">
        <v>2</v>
      </c>
      <c r="L17" s="5">
        <v>2</v>
      </c>
      <c r="M17" s="5">
        <v>3</v>
      </c>
      <c r="N17" s="5">
        <v>2</v>
      </c>
      <c r="O17" s="5">
        <v>3</v>
      </c>
      <c r="P17" s="5"/>
    </row>
    <row r="18" spans="1:22" s="98" customFormat="1" ht="116.25">
      <c r="A18" s="85" t="s">
        <v>571</v>
      </c>
      <c r="B18" s="85" t="s">
        <v>827</v>
      </c>
      <c r="C18" s="86" t="s">
        <v>828</v>
      </c>
      <c r="D18" s="87" t="s">
        <v>829</v>
      </c>
      <c r="E18" s="88" t="s">
        <v>830</v>
      </c>
      <c r="F18" s="5">
        <v>1</v>
      </c>
      <c r="G18" s="5">
        <v>1</v>
      </c>
      <c r="H18" s="5">
        <v>3</v>
      </c>
      <c r="I18" s="5">
        <v>3</v>
      </c>
      <c r="J18" s="5">
        <v>3</v>
      </c>
      <c r="K18" s="5">
        <v>1</v>
      </c>
      <c r="L18" s="5">
        <v>3</v>
      </c>
      <c r="M18" s="5">
        <v>2</v>
      </c>
      <c r="N18" s="5">
        <v>1</v>
      </c>
      <c r="O18" s="5">
        <v>1</v>
      </c>
      <c r="P18" s="5"/>
    </row>
    <row r="19" spans="1:22" s="98" customFormat="1" ht="78" customHeight="1">
      <c r="A19" s="85" t="s">
        <v>572</v>
      </c>
      <c r="B19" s="85" t="s">
        <v>831</v>
      </c>
      <c r="C19" s="86" t="s">
        <v>832</v>
      </c>
      <c r="D19" s="87" t="s">
        <v>833</v>
      </c>
      <c r="E19" s="88" t="s">
        <v>834</v>
      </c>
      <c r="F19" s="5">
        <v>2</v>
      </c>
      <c r="G19" s="5">
        <v>2</v>
      </c>
      <c r="H19" s="5">
        <v>2</v>
      </c>
      <c r="I19" s="5">
        <v>1</v>
      </c>
      <c r="J19" s="5">
        <v>2</v>
      </c>
      <c r="K19" s="5">
        <v>2</v>
      </c>
      <c r="L19" s="5">
        <v>3</v>
      </c>
      <c r="M19" s="5">
        <v>2</v>
      </c>
      <c r="N19" s="5">
        <v>1</v>
      </c>
      <c r="O19" s="5">
        <v>2</v>
      </c>
      <c r="P19" s="5"/>
    </row>
    <row r="20" spans="1:22" s="98" customFormat="1" ht="70.5" customHeight="1">
      <c r="A20" s="85" t="s">
        <v>573</v>
      </c>
      <c r="B20" s="85" t="s">
        <v>835</v>
      </c>
      <c r="C20" s="86" t="s">
        <v>836</v>
      </c>
      <c r="D20" s="87" t="s">
        <v>837</v>
      </c>
      <c r="E20" s="88" t="s">
        <v>838</v>
      </c>
      <c r="F20" s="5">
        <v>3</v>
      </c>
      <c r="G20" s="5">
        <v>3</v>
      </c>
      <c r="H20" s="5">
        <v>3</v>
      </c>
      <c r="I20" s="5">
        <v>3</v>
      </c>
      <c r="J20" s="5">
        <v>3</v>
      </c>
      <c r="K20" s="5">
        <v>3</v>
      </c>
      <c r="L20" s="5">
        <v>3</v>
      </c>
      <c r="M20" s="5">
        <v>3</v>
      </c>
      <c r="N20" s="5">
        <v>3</v>
      </c>
      <c r="O20" s="5">
        <v>2</v>
      </c>
      <c r="P20" s="5"/>
    </row>
    <row r="21" spans="1:22" s="98" customFormat="1" ht="141" customHeight="1">
      <c r="A21" s="85" t="s">
        <v>574</v>
      </c>
      <c r="B21" s="85" t="s">
        <v>839</v>
      </c>
      <c r="C21" s="86" t="s">
        <v>840</v>
      </c>
      <c r="D21" s="87" t="s">
        <v>841</v>
      </c>
      <c r="E21" s="88" t="s">
        <v>842</v>
      </c>
      <c r="F21" s="5">
        <v>3</v>
      </c>
      <c r="G21" s="5">
        <v>3</v>
      </c>
      <c r="H21" s="5">
        <v>3</v>
      </c>
      <c r="I21" s="5">
        <v>3</v>
      </c>
      <c r="J21" s="5">
        <v>3</v>
      </c>
      <c r="K21" s="5">
        <v>3</v>
      </c>
      <c r="L21" s="5">
        <v>3</v>
      </c>
      <c r="M21" s="5">
        <v>2</v>
      </c>
      <c r="N21" s="5">
        <v>3</v>
      </c>
      <c r="O21" s="5">
        <v>3</v>
      </c>
      <c r="P21" s="5"/>
    </row>
    <row r="22" spans="1:22" s="98" customFormat="1" ht="130.5">
      <c r="A22" s="85" t="s">
        <v>576</v>
      </c>
      <c r="B22" s="85" t="s">
        <v>843</v>
      </c>
      <c r="C22" s="86" t="s">
        <v>844</v>
      </c>
      <c r="D22" s="87" t="s">
        <v>845</v>
      </c>
      <c r="E22" s="88" t="s">
        <v>846</v>
      </c>
      <c r="F22" s="5">
        <v>2</v>
      </c>
      <c r="G22" s="5">
        <v>2</v>
      </c>
      <c r="H22" s="5">
        <v>3</v>
      </c>
      <c r="I22" s="5">
        <v>2</v>
      </c>
      <c r="J22" s="5">
        <v>3</v>
      </c>
      <c r="K22" s="5">
        <v>3</v>
      </c>
      <c r="L22" s="5">
        <v>3</v>
      </c>
      <c r="M22" s="5">
        <v>2</v>
      </c>
      <c r="N22" s="5">
        <v>2</v>
      </c>
      <c r="O22" s="5">
        <v>2</v>
      </c>
      <c r="P22" s="5"/>
      <c r="R22" s="101"/>
      <c r="S22" s="101"/>
      <c r="T22" s="101"/>
      <c r="U22" s="101"/>
      <c r="V22" s="101"/>
    </row>
    <row r="23" spans="1:22" s="98" customFormat="1" ht="80.25" customHeight="1">
      <c r="A23" s="85" t="s">
        <v>578</v>
      </c>
      <c r="B23" s="85" t="s">
        <v>697</v>
      </c>
      <c r="C23" s="86" t="s">
        <v>847</v>
      </c>
      <c r="D23" s="87" t="s">
        <v>848</v>
      </c>
      <c r="E23" s="88" t="s">
        <v>849</v>
      </c>
      <c r="F23" s="5">
        <v>3</v>
      </c>
      <c r="G23" s="5">
        <v>3</v>
      </c>
      <c r="H23" s="5">
        <v>3</v>
      </c>
      <c r="I23" s="5">
        <v>3</v>
      </c>
      <c r="J23" s="5">
        <v>3</v>
      </c>
      <c r="K23" s="5">
        <v>3</v>
      </c>
      <c r="L23" s="5">
        <v>3</v>
      </c>
      <c r="M23" s="5">
        <v>2</v>
      </c>
      <c r="N23" s="5">
        <v>3</v>
      </c>
      <c r="O23" s="5">
        <v>3</v>
      </c>
      <c r="P23" s="5"/>
    </row>
    <row r="24" spans="1:22" s="98" customFormat="1" ht="102">
      <c r="A24" s="85" t="s">
        <v>850</v>
      </c>
      <c r="B24" s="85" t="s">
        <v>851</v>
      </c>
      <c r="C24" s="86" t="s">
        <v>852</v>
      </c>
      <c r="D24" s="87" t="s">
        <v>853</v>
      </c>
      <c r="E24" s="88" t="s">
        <v>854</v>
      </c>
      <c r="F24" s="5">
        <v>3</v>
      </c>
      <c r="G24" s="5">
        <v>2</v>
      </c>
      <c r="H24" s="5">
        <v>2</v>
      </c>
      <c r="I24" s="5">
        <v>1</v>
      </c>
      <c r="J24" s="5">
        <v>2</v>
      </c>
      <c r="K24" s="5">
        <v>2</v>
      </c>
      <c r="L24" s="5">
        <v>3</v>
      </c>
      <c r="M24" s="5">
        <v>2</v>
      </c>
      <c r="N24" s="5">
        <v>1</v>
      </c>
      <c r="O24" s="5">
        <v>1</v>
      </c>
      <c r="P24" s="5"/>
    </row>
    <row r="25" spans="1:22" s="98" customFormat="1" ht="73.5">
      <c r="A25" s="85" t="s">
        <v>654</v>
      </c>
      <c r="B25" s="76" t="s">
        <v>855</v>
      </c>
      <c r="C25" s="86" t="s">
        <v>856</v>
      </c>
      <c r="D25" s="87" t="s">
        <v>857</v>
      </c>
      <c r="E25" s="88" t="s">
        <v>858</v>
      </c>
      <c r="F25" s="5">
        <v>3</v>
      </c>
      <c r="G25" s="5">
        <v>2</v>
      </c>
      <c r="H25" s="5">
        <v>2</v>
      </c>
      <c r="I25" s="5">
        <v>1</v>
      </c>
      <c r="J25" s="5">
        <v>2</v>
      </c>
      <c r="K25" s="5">
        <v>2</v>
      </c>
      <c r="L25" s="5">
        <v>2</v>
      </c>
      <c r="M25" s="5">
        <v>3</v>
      </c>
      <c r="N25" s="5">
        <v>1</v>
      </c>
      <c r="O25" s="5">
        <v>2</v>
      </c>
      <c r="P25" s="5"/>
    </row>
    <row r="26" spans="1:22" s="98" customFormat="1" ht="45">
      <c r="A26" s="85" t="s">
        <v>655</v>
      </c>
      <c r="B26" s="85" t="s">
        <v>859</v>
      </c>
      <c r="C26" s="86" t="s">
        <v>860</v>
      </c>
      <c r="D26" s="87" t="s">
        <v>861</v>
      </c>
      <c r="E26" s="88" t="s">
        <v>862</v>
      </c>
      <c r="F26" s="5">
        <v>3</v>
      </c>
      <c r="G26" s="5">
        <v>3</v>
      </c>
      <c r="H26" s="5">
        <v>2</v>
      </c>
      <c r="I26" s="5">
        <v>1</v>
      </c>
      <c r="J26" s="5">
        <v>2</v>
      </c>
      <c r="K26" s="5">
        <v>2</v>
      </c>
      <c r="L26" s="5">
        <v>2</v>
      </c>
      <c r="M26" s="5">
        <v>1</v>
      </c>
      <c r="N26" s="5">
        <v>1</v>
      </c>
      <c r="O26" s="5">
        <v>1</v>
      </c>
      <c r="P26" s="5"/>
    </row>
    <row r="27" spans="1:22" s="98" customFormat="1" ht="187.5">
      <c r="A27" s="85" t="s">
        <v>863</v>
      </c>
      <c r="B27" s="85" t="s">
        <v>864</v>
      </c>
      <c r="C27" s="86" t="s">
        <v>865</v>
      </c>
      <c r="D27" s="87" t="s">
        <v>866</v>
      </c>
      <c r="E27" s="88" t="s">
        <v>867</v>
      </c>
      <c r="F27" s="5">
        <v>2</v>
      </c>
      <c r="G27" s="5">
        <v>2</v>
      </c>
      <c r="H27" s="5">
        <v>2</v>
      </c>
      <c r="I27" s="5">
        <v>2</v>
      </c>
      <c r="J27" s="5">
        <v>2</v>
      </c>
      <c r="K27" s="5">
        <v>2</v>
      </c>
      <c r="L27" s="5">
        <v>3</v>
      </c>
      <c r="M27" s="5">
        <v>2</v>
      </c>
      <c r="N27" s="5">
        <v>1</v>
      </c>
      <c r="O27" s="5">
        <v>1</v>
      </c>
      <c r="P27" s="5"/>
    </row>
    <row r="28" spans="1:22" s="98" customFormat="1" ht="116.25">
      <c r="A28" s="85" t="s">
        <v>868</v>
      </c>
      <c r="B28" s="85" t="s">
        <v>869</v>
      </c>
      <c r="C28" s="86" t="s">
        <v>870</v>
      </c>
      <c r="D28" s="87" t="s">
        <v>871</v>
      </c>
      <c r="E28" s="88" t="s">
        <v>872</v>
      </c>
      <c r="F28" s="5">
        <v>3</v>
      </c>
      <c r="G28" s="5">
        <v>3</v>
      </c>
      <c r="H28" s="5">
        <v>3</v>
      </c>
      <c r="I28" s="5">
        <v>2</v>
      </c>
      <c r="J28" s="5">
        <v>3</v>
      </c>
      <c r="K28" s="5">
        <v>3</v>
      </c>
      <c r="L28" s="5">
        <v>3</v>
      </c>
      <c r="M28" s="5">
        <v>2</v>
      </c>
      <c r="N28" s="5">
        <v>1</v>
      </c>
      <c r="O28" s="5">
        <v>3</v>
      </c>
      <c r="P28" s="5"/>
    </row>
    <row r="29" spans="1:22" s="98" customFormat="1" ht="19.5" customHeight="1">
      <c r="A29" s="604" t="s">
        <v>873</v>
      </c>
      <c r="B29" s="605"/>
      <c r="C29" s="605"/>
      <c r="D29" s="605"/>
      <c r="E29" s="606"/>
      <c r="F29" s="5">
        <f>SUM(F16:F28)</f>
        <v>34</v>
      </c>
      <c r="G29" s="5">
        <f t="shared" ref="G29:N29" si="0">SUM(G16:G28)</f>
        <v>32</v>
      </c>
      <c r="H29" s="5">
        <f t="shared" si="0"/>
        <v>33</v>
      </c>
      <c r="I29" s="5">
        <f t="shared" si="0"/>
        <v>25</v>
      </c>
      <c r="J29" s="5">
        <f t="shared" si="0"/>
        <v>32</v>
      </c>
      <c r="K29" s="5">
        <f t="shared" si="0"/>
        <v>31</v>
      </c>
      <c r="L29" s="5">
        <f t="shared" si="0"/>
        <v>35</v>
      </c>
      <c r="M29" s="5">
        <f t="shared" si="0"/>
        <v>29</v>
      </c>
      <c r="N29" s="5">
        <f t="shared" si="0"/>
        <v>22</v>
      </c>
      <c r="O29" s="5">
        <f>SUM(O16:O28)</f>
        <v>26</v>
      </c>
      <c r="P29" s="5"/>
    </row>
    <row r="30" spans="1:22" s="97" customFormat="1" ht="19.5" customHeight="1">
      <c r="A30" s="99" t="s">
        <v>595</v>
      </c>
      <c r="B30" s="123"/>
      <c r="C30" s="123"/>
      <c r="D30" s="99" t="s">
        <v>582</v>
      </c>
      <c r="E30" s="124"/>
      <c r="F30" s="514" t="s">
        <v>596</v>
      </c>
      <c r="G30" s="515"/>
      <c r="H30" s="515"/>
      <c r="I30" s="515"/>
      <c r="J30" s="515"/>
      <c r="K30" s="515"/>
      <c r="L30" s="515"/>
      <c r="M30" s="515"/>
      <c r="N30" s="515"/>
      <c r="O30" s="515"/>
      <c r="P30" s="516"/>
    </row>
    <row r="31" spans="1:22" s="98" customFormat="1" ht="18" customHeight="1">
      <c r="A31" s="125" t="s">
        <v>874</v>
      </c>
      <c r="B31" s="126"/>
      <c r="C31" s="126"/>
      <c r="D31" s="693" t="s">
        <v>583</v>
      </c>
      <c r="E31" s="693"/>
      <c r="F31" s="51" t="s">
        <v>921</v>
      </c>
      <c r="G31" s="51"/>
      <c r="H31" s="51" t="s">
        <v>921</v>
      </c>
      <c r="I31" s="51"/>
      <c r="J31" s="51"/>
      <c r="K31" s="51"/>
      <c r="L31" s="51" t="s">
        <v>921</v>
      </c>
      <c r="M31" s="51"/>
      <c r="N31" s="51"/>
      <c r="O31" s="51"/>
      <c r="P31" s="510"/>
    </row>
    <row r="32" spans="1:22" s="98" customFormat="1" ht="20.25" customHeight="1">
      <c r="A32" s="125" t="s">
        <v>875</v>
      </c>
      <c r="B32" s="126"/>
      <c r="C32" s="126"/>
      <c r="D32" s="693" t="s">
        <v>584</v>
      </c>
      <c r="E32" s="693"/>
      <c r="F32" s="51"/>
      <c r="G32" s="51" t="s">
        <v>921</v>
      </c>
      <c r="H32" s="51"/>
      <c r="I32" s="51"/>
      <c r="J32" s="51" t="s">
        <v>921</v>
      </c>
      <c r="K32" s="51" t="s">
        <v>921</v>
      </c>
      <c r="L32" s="51"/>
      <c r="M32" s="51" t="s">
        <v>921</v>
      </c>
      <c r="N32" s="51"/>
      <c r="O32" s="51" t="s">
        <v>921</v>
      </c>
      <c r="P32" s="510"/>
    </row>
    <row r="33" spans="1:20" s="98" customFormat="1" ht="21" customHeight="1">
      <c r="A33" s="125" t="s">
        <v>876</v>
      </c>
      <c r="B33" s="126"/>
      <c r="C33" s="126"/>
      <c r="D33" s="693" t="s">
        <v>585</v>
      </c>
      <c r="E33" s="693"/>
      <c r="F33" s="51"/>
      <c r="G33" s="51"/>
      <c r="H33" s="51"/>
      <c r="I33" s="51" t="s">
        <v>921</v>
      </c>
      <c r="J33" s="51"/>
      <c r="K33" s="51"/>
      <c r="L33" s="51"/>
      <c r="M33" s="51"/>
      <c r="N33" s="51" t="s">
        <v>921</v>
      </c>
      <c r="O33" s="51"/>
      <c r="P33" s="510"/>
    </row>
    <row r="34" spans="1:20" s="97" customFormat="1" ht="17.25" customHeight="1">
      <c r="A34" s="622" t="s">
        <v>586</v>
      </c>
      <c r="B34" s="558"/>
      <c r="C34" s="558"/>
      <c r="D34" s="558"/>
      <c r="E34" s="558"/>
      <c r="F34" s="558"/>
      <c r="G34" s="558"/>
      <c r="H34" s="558"/>
      <c r="I34" s="558"/>
      <c r="J34" s="558"/>
      <c r="K34" s="558"/>
      <c r="L34" s="558"/>
      <c r="M34" s="558"/>
      <c r="N34" s="558"/>
      <c r="O34" s="558"/>
      <c r="P34" s="623"/>
    </row>
    <row r="35" spans="1:20" ht="71.25">
      <c r="A35" s="423"/>
      <c r="B35" s="424"/>
      <c r="C35" s="424"/>
      <c r="D35" s="424"/>
      <c r="E35" s="424"/>
      <c r="F35" s="424"/>
      <c r="G35" s="424"/>
      <c r="H35" s="424"/>
      <c r="I35" s="424"/>
      <c r="J35" s="424"/>
      <c r="K35" s="424"/>
      <c r="L35" s="424"/>
      <c r="M35" s="424"/>
      <c r="N35" s="424"/>
      <c r="O35" s="424"/>
      <c r="P35" s="425"/>
      <c r="Q35" s="138" t="s">
        <v>555</v>
      </c>
      <c r="R35" s="120"/>
      <c r="S35" s="120"/>
      <c r="T35" s="120"/>
    </row>
    <row r="36" spans="1:20" s="97" customFormat="1" ht="15.75" customHeight="1">
      <c r="A36" s="591" t="s">
        <v>587</v>
      </c>
      <c r="B36" s="592"/>
      <c r="C36" s="592"/>
      <c r="D36" s="592"/>
      <c r="E36" s="592"/>
      <c r="F36" s="592"/>
      <c r="G36" s="592"/>
      <c r="H36" s="592"/>
      <c r="I36" s="592"/>
      <c r="J36" s="592"/>
      <c r="K36" s="592"/>
      <c r="L36" s="592"/>
      <c r="M36" s="592"/>
      <c r="N36" s="592"/>
      <c r="O36" s="592"/>
      <c r="P36" s="624"/>
      <c r="R36" s="121"/>
      <c r="S36" s="121"/>
      <c r="T36" s="121"/>
    </row>
    <row r="37" spans="1:20" s="98" customFormat="1" ht="24" customHeight="1">
      <c r="A37" s="613" t="s">
        <v>877</v>
      </c>
      <c r="B37" s="614"/>
      <c r="C37" s="614"/>
      <c r="D37" s="614"/>
      <c r="E37" s="614"/>
      <c r="F37" s="614"/>
      <c r="G37" s="614"/>
      <c r="H37" s="614"/>
      <c r="I37" s="614"/>
      <c r="J37" s="614"/>
      <c r="K37" s="614"/>
      <c r="L37" s="614"/>
      <c r="M37" s="614"/>
      <c r="N37" s="614"/>
      <c r="O37" s="614"/>
      <c r="P37" s="615"/>
    </row>
    <row r="38" spans="1:20" ht="17.25" customHeight="1">
      <c r="A38" s="401" t="s">
        <v>817</v>
      </c>
      <c r="B38" s="400"/>
      <c r="C38" s="400"/>
      <c r="D38" s="94"/>
      <c r="E38" s="94"/>
      <c r="F38" s="94"/>
      <c r="G38" s="94"/>
      <c r="H38" s="94"/>
      <c r="I38" s="94"/>
      <c r="J38" s="94"/>
      <c r="K38" s="94"/>
      <c r="L38" s="94"/>
      <c r="M38" s="94"/>
      <c r="N38" s="94"/>
      <c r="O38" s="94"/>
      <c r="P38" s="50"/>
    </row>
    <row r="39" spans="1:20" s="98" customFormat="1" ht="40.5" customHeight="1">
      <c r="A39" s="690" t="s">
        <v>878</v>
      </c>
      <c r="B39" s="691"/>
      <c r="C39" s="691"/>
      <c r="D39" s="691"/>
      <c r="E39" s="691"/>
      <c r="F39" s="691"/>
      <c r="G39" s="691"/>
      <c r="H39" s="691"/>
      <c r="I39" s="691"/>
      <c r="J39" s="691"/>
      <c r="K39" s="691"/>
      <c r="L39" s="691"/>
      <c r="M39" s="691"/>
      <c r="N39" s="691"/>
      <c r="O39" s="691"/>
      <c r="P39" s="692"/>
    </row>
    <row r="40" spans="1:20" ht="328.5" customHeight="1">
      <c r="A40" s="397" t="s">
        <v>881</v>
      </c>
      <c r="B40" s="398"/>
      <c r="C40" s="398"/>
      <c r="D40" s="398"/>
      <c r="E40" s="398"/>
      <c r="F40" s="398"/>
      <c r="G40" s="398"/>
      <c r="H40" s="398"/>
      <c r="I40" s="398"/>
      <c r="J40" s="398"/>
      <c r="K40" s="398"/>
      <c r="L40" s="398"/>
      <c r="M40" s="398"/>
      <c r="N40" s="398"/>
      <c r="O40" s="398"/>
      <c r="P40" s="399"/>
    </row>
    <row r="41" spans="1:20" ht="214.5" customHeight="1">
      <c r="A41" s="397" t="s">
        <v>879</v>
      </c>
      <c r="B41" s="398"/>
      <c r="C41" s="398"/>
      <c r="D41" s="398"/>
      <c r="E41" s="398"/>
      <c r="F41" s="398"/>
      <c r="G41" s="398"/>
      <c r="H41" s="398"/>
      <c r="I41" s="398"/>
      <c r="J41" s="398"/>
      <c r="K41" s="398"/>
      <c r="L41" s="398"/>
      <c r="M41" s="398"/>
      <c r="N41" s="398"/>
      <c r="O41" s="398"/>
      <c r="P41" s="399"/>
    </row>
    <row r="42" spans="1:20" ht="91.5" customHeight="1">
      <c r="A42" s="389" t="s">
        <v>882</v>
      </c>
      <c r="B42" s="390"/>
      <c r="C42" s="390"/>
      <c r="D42" s="390"/>
      <c r="E42" s="390"/>
      <c r="F42" s="390"/>
      <c r="G42" s="390"/>
      <c r="H42" s="390"/>
      <c r="I42" s="390"/>
      <c r="J42" s="390"/>
      <c r="K42" s="390"/>
      <c r="L42" s="390"/>
      <c r="M42" s="390"/>
      <c r="N42" s="390"/>
      <c r="O42" s="390"/>
      <c r="P42" s="391"/>
    </row>
    <row r="43" spans="1:20">
      <c r="A43" s="413" t="s">
        <v>721</v>
      </c>
      <c r="B43" s="414"/>
      <c r="C43" s="414"/>
      <c r="D43" s="414"/>
      <c r="E43" s="414"/>
      <c r="F43" s="414"/>
      <c r="G43" s="414"/>
      <c r="H43" s="49"/>
      <c r="I43" s="49"/>
      <c r="J43" s="49"/>
      <c r="K43" s="49"/>
      <c r="L43" s="49"/>
      <c r="M43" s="49"/>
      <c r="N43" s="49"/>
      <c r="O43" s="49"/>
      <c r="P43" s="50"/>
    </row>
    <row r="44" spans="1:20">
      <c r="A44" s="415" t="s">
        <v>753</v>
      </c>
      <c r="B44" s="416"/>
      <c r="C44" s="416"/>
      <c r="D44" s="416"/>
      <c r="E44" s="416"/>
      <c r="F44" s="416"/>
      <c r="G44" s="416"/>
      <c r="H44" s="416"/>
      <c r="I44" s="416"/>
      <c r="J44" s="416"/>
      <c r="K44" s="416"/>
      <c r="L44" s="416"/>
      <c r="M44" s="416"/>
      <c r="N44" s="416"/>
      <c r="O44" s="416"/>
      <c r="P44" s="417"/>
    </row>
    <row r="45" spans="1:20" ht="20.25" customHeight="1">
      <c r="A45" s="413" t="s">
        <v>723</v>
      </c>
      <c r="B45" s="414"/>
      <c r="C45" s="414"/>
      <c r="D45" s="414"/>
      <c r="E45" s="414"/>
      <c r="F45" s="414"/>
      <c r="G45" s="414"/>
      <c r="H45" s="414"/>
      <c r="I45" s="414"/>
      <c r="J45" s="49"/>
      <c r="K45" s="49"/>
      <c r="L45" s="49"/>
      <c r="M45" s="49"/>
      <c r="N45" s="49"/>
      <c r="O45" s="49"/>
      <c r="P45" s="50"/>
    </row>
    <row r="46" spans="1:20" ht="121.5" customHeight="1">
      <c r="A46" s="608" t="s">
        <v>880</v>
      </c>
      <c r="B46" s="609"/>
      <c r="C46" s="609"/>
      <c r="D46" s="609"/>
      <c r="E46" s="609"/>
      <c r="F46" s="609"/>
      <c r="G46" s="609"/>
      <c r="H46" s="609"/>
      <c r="I46" s="609"/>
      <c r="J46" s="609"/>
      <c r="K46" s="609"/>
      <c r="L46" s="609"/>
      <c r="M46" s="609"/>
      <c r="N46" s="609"/>
      <c r="O46" s="609"/>
      <c r="P46" s="610"/>
    </row>
  </sheetData>
  <sheetProtection algorithmName="SHA-512" hashValue="U72K6pfLmEyXB6l5fVBNUeHNPr0JMN4n7jeIPKs8wfB9MnrKCdS7wT78IBitOVb12IxG9vWggI57cQwTcJJjJA==" saltValue="G56HKVEOqC6VH2NkH3r0LQ==" spinCount="100000" sheet="1" objects="1" scenarios="1"/>
  <mergeCells count="41">
    <mergeCell ref="A6:C6"/>
    <mergeCell ref="A1:P1"/>
    <mergeCell ref="A2:P2"/>
    <mergeCell ref="A3:P3"/>
    <mergeCell ref="A4:P4"/>
    <mergeCell ref="A5:P5"/>
    <mergeCell ref="F15:O15"/>
    <mergeCell ref="A7:P7"/>
    <mergeCell ref="A8:C8"/>
    <mergeCell ref="A9:P9"/>
    <mergeCell ref="A10:B11"/>
    <mergeCell ref="C10:C11"/>
    <mergeCell ref="D10:D11"/>
    <mergeCell ref="E10:E11"/>
    <mergeCell ref="F10:O10"/>
    <mergeCell ref="P10:P13"/>
    <mergeCell ref="A12:B13"/>
    <mergeCell ref="C12:C13"/>
    <mergeCell ref="D12:D13"/>
    <mergeCell ref="E12:E13"/>
    <mergeCell ref="F12:O12"/>
    <mergeCell ref="A14:P14"/>
    <mergeCell ref="A39:P39"/>
    <mergeCell ref="A29:E29"/>
    <mergeCell ref="F30:P30"/>
    <mergeCell ref="D31:E31"/>
    <mergeCell ref="P31:P33"/>
    <mergeCell ref="D32:E32"/>
    <mergeCell ref="D33:E33"/>
    <mergeCell ref="A34:P34"/>
    <mergeCell ref="A35:P35"/>
    <mergeCell ref="A36:P36"/>
    <mergeCell ref="A37:P37"/>
    <mergeCell ref="A38:C38"/>
    <mergeCell ref="A46:P46"/>
    <mergeCell ref="A40:P40"/>
    <mergeCell ref="A41:P41"/>
    <mergeCell ref="A42:P42"/>
    <mergeCell ref="A43:G43"/>
    <mergeCell ref="A44:P44"/>
    <mergeCell ref="A45:I45"/>
  </mergeCells>
  <hyperlinks>
    <hyperlink ref="A43" r:id="rId1" display="https://assets.publishing.service.gov.uk/government/uploads/system/uploads/attachment_data/file/1079036/Keepers_of_time_woodlands_and_trees_policy_England.pdf" xr:uid="{A10031A5-F724-4806-B14B-641FF7E47EB3}"/>
    <hyperlink ref="A45" r:id="rId2" display="https://www.gov.uk/guidance/ancient-woodland-ancient-trees-and-veteran-trees-advice-for-making-planning-decisions" xr:uid="{332E1515-F5F8-4666-9FC3-FB713B1805AB}"/>
    <hyperlink ref="A8" r:id="rId3" display="https://woodlandwildlifetoolkit.sylva.org.uk/assess" xr:uid="{E860C366-1F7A-4046-9072-28F73EF9FD92}"/>
    <hyperlink ref="Q1" location="'SELECTING CONDITION SHEET'!A1" display="Return to ‘Selecting condition sheet’ tab" xr:uid="{9E5D4067-4E91-40B4-BF53-9738264A3BFF}"/>
    <hyperlink ref="A6" r:id="rId4" display="https://ukhab.org/" xr:uid="{E9489DEE-D6F6-411C-BCFB-A06D2C8BE3DF}"/>
    <hyperlink ref="A38" r:id="rId5" display="https://woodlandwildlifetoolkit.sylva.org.uk/assess" xr:uid="{030A18A8-9679-472A-91C6-6C2DA08C3731}"/>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5" activePane="bottomLeft" state="frozen"/>
      <selection activeCell="A12" sqref="A12"/>
      <selection pane="bottomLeft" activeCell="Q28" sqref="Q28"/>
    </sheetView>
  </sheetViews>
  <sheetFormatPr defaultColWidth="8.7109375" defaultRowHeight="14.25"/>
  <cols>
    <col min="1" max="1" width="3.140625" style="95" customWidth="1"/>
    <col min="2" max="2" width="15.5703125" style="95" customWidth="1"/>
    <col min="3" max="3" width="20.42578125" style="95" customWidth="1"/>
    <col min="4" max="4" width="19.5703125" style="95" customWidth="1"/>
    <col min="5" max="5" width="19.140625" style="95" customWidth="1"/>
    <col min="6" max="6" width="6.7109375" style="95" customWidth="1"/>
    <col min="7" max="7" width="7.28515625" style="95" customWidth="1"/>
    <col min="8" max="8" width="7" style="95" customWidth="1"/>
    <col min="9" max="10" width="6.7109375" style="95" customWidth="1"/>
    <col min="11" max="11" width="6.5703125" style="95" customWidth="1"/>
    <col min="12" max="12" width="7.42578125" style="95" customWidth="1"/>
    <col min="13" max="13" width="7.7109375" style="95" customWidth="1"/>
    <col min="14" max="14" width="6.85546875" style="95" customWidth="1"/>
    <col min="15" max="15" width="8.5703125" style="95" customWidth="1"/>
    <col min="16" max="16" width="16.140625" style="95" customWidth="1"/>
    <col min="17" max="17" width="35.7109375" style="95" customWidth="1"/>
    <col min="18" max="16384" width="8.7109375" style="95"/>
  </cols>
  <sheetData>
    <row r="1" spans="1:24" s="98" customFormat="1" ht="15">
      <c r="A1" s="700" t="s">
        <v>814</v>
      </c>
      <c r="B1" s="701"/>
      <c r="C1" s="701"/>
      <c r="D1" s="701"/>
      <c r="E1" s="701"/>
      <c r="F1" s="701"/>
      <c r="G1" s="701"/>
      <c r="H1" s="701"/>
      <c r="I1" s="701"/>
      <c r="J1" s="701"/>
      <c r="K1" s="701"/>
      <c r="L1" s="701"/>
      <c r="M1" s="701"/>
      <c r="N1" s="701"/>
      <c r="O1" s="701"/>
      <c r="P1" s="702"/>
      <c r="Q1" s="25" t="s">
        <v>556</v>
      </c>
    </row>
    <row r="2" spans="1:24" s="97" customFormat="1" ht="15" customHeight="1">
      <c r="A2" s="601" t="s">
        <v>557</v>
      </c>
      <c r="B2" s="602"/>
      <c r="C2" s="602"/>
      <c r="D2" s="602"/>
      <c r="E2" s="602"/>
      <c r="F2" s="602"/>
      <c r="G2" s="602"/>
      <c r="H2" s="602"/>
      <c r="I2" s="602"/>
      <c r="J2" s="602"/>
      <c r="K2" s="602"/>
      <c r="L2" s="602"/>
      <c r="M2" s="602"/>
      <c r="N2" s="602"/>
      <c r="O2" s="602"/>
      <c r="P2" s="603"/>
      <c r="T2" s="102"/>
      <c r="U2" s="102"/>
      <c r="V2" s="102"/>
      <c r="W2" s="102"/>
      <c r="X2" s="102"/>
    </row>
    <row r="3" spans="1:24" s="98" customFormat="1" ht="167.25" customHeight="1">
      <c r="A3" s="511" t="s">
        <v>815</v>
      </c>
      <c r="B3" s="512"/>
      <c r="C3" s="512"/>
      <c r="D3" s="512"/>
      <c r="E3" s="512"/>
      <c r="F3" s="512"/>
      <c r="G3" s="512"/>
      <c r="H3" s="512"/>
      <c r="I3" s="512"/>
      <c r="J3" s="512"/>
      <c r="K3" s="512"/>
      <c r="L3" s="512"/>
      <c r="M3" s="512"/>
      <c r="N3" s="512"/>
      <c r="O3" s="512"/>
      <c r="P3" s="513"/>
      <c r="T3" s="101"/>
      <c r="U3" s="101"/>
      <c r="V3" s="101"/>
      <c r="W3" s="101"/>
      <c r="X3" s="101"/>
    </row>
    <row r="4" spans="1:24" s="97" customFormat="1" ht="16.5" customHeight="1">
      <c r="A4" s="501" t="s">
        <v>558</v>
      </c>
      <c r="B4" s="502"/>
      <c r="C4" s="502"/>
      <c r="D4" s="502"/>
      <c r="E4" s="502"/>
      <c r="F4" s="502"/>
      <c r="G4" s="502"/>
      <c r="H4" s="502"/>
      <c r="I4" s="502"/>
      <c r="J4" s="502"/>
      <c r="K4" s="502"/>
      <c r="L4" s="502"/>
      <c r="M4" s="502"/>
      <c r="N4" s="502"/>
      <c r="O4" s="502"/>
      <c r="P4" s="503"/>
      <c r="T4" s="102"/>
      <c r="U4" s="102"/>
      <c r="V4" s="102"/>
      <c r="W4" s="102"/>
      <c r="X4" s="102"/>
    </row>
    <row r="5" spans="1:24" ht="57">
      <c r="A5" s="423" t="s">
        <v>908</v>
      </c>
      <c r="B5" s="424"/>
      <c r="C5" s="424"/>
      <c r="D5" s="424"/>
      <c r="E5" s="424"/>
      <c r="F5" s="424"/>
      <c r="G5" s="424"/>
      <c r="H5" s="424"/>
      <c r="I5" s="424"/>
      <c r="J5" s="424"/>
      <c r="K5" s="424"/>
      <c r="L5" s="424"/>
      <c r="M5" s="424"/>
      <c r="N5" s="424"/>
      <c r="O5" s="424"/>
      <c r="P5" s="425"/>
      <c r="Q5" s="96" t="s">
        <v>551</v>
      </c>
    </row>
    <row r="6" spans="1:24" s="103" customFormat="1" ht="16.5" customHeight="1">
      <c r="A6" s="699" t="s">
        <v>621</v>
      </c>
      <c r="B6" s="616"/>
      <c r="C6" s="616"/>
      <c r="D6" s="131"/>
      <c r="E6" s="131"/>
      <c r="F6" s="131"/>
      <c r="G6" s="131"/>
      <c r="H6" s="131"/>
      <c r="I6" s="131"/>
      <c r="J6" s="131"/>
      <c r="K6" s="131"/>
      <c r="L6" s="131"/>
      <c r="M6" s="131"/>
      <c r="N6" s="131"/>
      <c r="O6" s="131"/>
      <c r="P6" s="132"/>
    </row>
    <row r="7" spans="1:24" s="98" customFormat="1" ht="13.5" customHeight="1">
      <c r="A7" s="683" t="s">
        <v>816</v>
      </c>
      <c r="B7" s="684"/>
      <c r="C7" s="684"/>
      <c r="D7" s="684"/>
      <c r="E7" s="684"/>
      <c r="F7" s="684"/>
      <c r="G7" s="684"/>
      <c r="H7" s="684"/>
      <c r="I7" s="684"/>
      <c r="J7" s="684"/>
      <c r="K7" s="684"/>
      <c r="L7" s="684"/>
      <c r="M7" s="684"/>
      <c r="N7" s="684"/>
      <c r="O7" s="684"/>
      <c r="P7" s="685"/>
    </row>
    <row r="8" spans="1:24" s="103" customFormat="1" ht="15.75" customHeight="1">
      <c r="A8" s="689" t="s">
        <v>817</v>
      </c>
      <c r="B8" s="689"/>
      <c r="C8" s="689"/>
      <c r="D8" s="129"/>
      <c r="E8" s="129"/>
      <c r="F8" s="129"/>
      <c r="G8" s="129"/>
      <c r="H8" s="129"/>
      <c r="I8" s="129"/>
      <c r="J8" s="129"/>
      <c r="K8" s="129"/>
      <c r="L8" s="129"/>
      <c r="M8" s="129"/>
      <c r="N8" s="129"/>
      <c r="O8" s="129"/>
      <c r="P8" s="130"/>
      <c r="R8" s="104"/>
      <c r="S8" s="104"/>
      <c r="T8" s="104"/>
      <c r="U8" s="104"/>
      <c r="V8" s="104"/>
    </row>
    <row r="9" spans="1:24" s="103" customFormat="1" ht="62.25" customHeight="1">
      <c r="A9" s="686" t="s">
        <v>818</v>
      </c>
      <c r="B9" s="687"/>
      <c r="C9" s="687"/>
      <c r="D9" s="687"/>
      <c r="E9" s="687"/>
      <c r="F9" s="687"/>
      <c r="G9" s="687"/>
      <c r="H9" s="687"/>
      <c r="I9" s="687"/>
      <c r="J9" s="687"/>
      <c r="K9" s="687"/>
      <c r="L9" s="687"/>
      <c r="M9" s="687"/>
      <c r="N9" s="687"/>
      <c r="O9" s="687"/>
      <c r="P9" s="688"/>
      <c r="R9" s="104"/>
      <c r="S9" s="104"/>
      <c r="T9" s="104"/>
      <c r="U9" s="104"/>
      <c r="V9" s="104"/>
    </row>
    <row r="10" spans="1:24" ht="18" customHeight="1">
      <c r="A10" s="695" t="s">
        <v>588</v>
      </c>
      <c r="B10" s="695"/>
      <c r="C10" s="521" t="s">
        <v>906</v>
      </c>
      <c r="D10" s="695" t="s">
        <v>559</v>
      </c>
      <c r="E10" s="521" t="s">
        <v>907</v>
      </c>
      <c r="F10" s="595" t="s">
        <v>563</v>
      </c>
      <c r="G10" s="595"/>
      <c r="H10" s="595"/>
      <c r="I10" s="595"/>
      <c r="J10" s="595"/>
      <c r="K10" s="595"/>
      <c r="L10" s="595"/>
      <c r="M10" s="595"/>
      <c r="N10" s="595"/>
      <c r="O10" s="596"/>
      <c r="P10" s="696"/>
      <c r="T10" s="96"/>
      <c r="U10" s="96"/>
      <c r="V10" s="96"/>
      <c r="W10" s="96"/>
      <c r="X10" s="96"/>
    </row>
    <row r="11" spans="1:24" ht="27.75" customHeight="1">
      <c r="A11" s="560"/>
      <c r="B11" s="560"/>
      <c r="C11" s="510"/>
      <c r="D11" s="560"/>
      <c r="E11" s="510"/>
      <c r="F11" s="14" t="s">
        <v>968</v>
      </c>
      <c r="G11" s="5" t="s">
        <v>969</v>
      </c>
      <c r="H11" s="5"/>
      <c r="I11" s="5"/>
      <c r="J11" s="5"/>
      <c r="K11" s="5"/>
      <c r="L11" s="5"/>
      <c r="M11" s="5"/>
      <c r="N11" s="5"/>
      <c r="O11" s="13"/>
      <c r="P11" s="696"/>
      <c r="T11" s="96"/>
      <c r="U11" s="96"/>
      <c r="V11" s="96"/>
      <c r="W11" s="96"/>
      <c r="X11" s="96"/>
    </row>
    <row r="12" spans="1:24" ht="18" customHeight="1">
      <c r="A12" s="560" t="s">
        <v>560</v>
      </c>
      <c r="B12" s="560"/>
      <c r="C12" s="510"/>
      <c r="D12" s="560" t="s">
        <v>561</v>
      </c>
      <c r="E12" s="510"/>
      <c r="F12" s="536" t="s">
        <v>562</v>
      </c>
      <c r="G12" s="536"/>
      <c r="H12" s="536"/>
      <c r="I12" s="536"/>
      <c r="J12" s="536"/>
      <c r="K12" s="536"/>
      <c r="L12" s="536"/>
      <c r="M12" s="536"/>
      <c r="N12" s="536"/>
      <c r="O12" s="531"/>
      <c r="P12" s="696"/>
      <c r="T12" s="96"/>
      <c r="U12" s="96"/>
      <c r="V12" s="96"/>
      <c r="W12" s="96"/>
      <c r="X12" s="96"/>
    </row>
    <row r="13" spans="1:24" ht="50.25" customHeight="1">
      <c r="A13" s="560"/>
      <c r="B13" s="560"/>
      <c r="C13" s="510"/>
      <c r="D13" s="560"/>
      <c r="E13" s="510"/>
      <c r="F13" s="14" t="s">
        <v>910</v>
      </c>
      <c r="G13" s="5" t="s">
        <v>910</v>
      </c>
      <c r="H13" s="5"/>
      <c r="I13" s="5"/>
      <c r="J13" s="5"/>
      <c r="K13" s="5"/>
      <c r="L13" s="5"/>
      <c r="M13" s="5"/>
      <c r="N13" s="5"/>
      <c r="O13" s="13"/>
      <c r="P13" s="697"/>
      <c r="T13" s="96"/>
      <c r="U13" s="96"/>
      <c r="V13" s="96"/>
      <c r="W13" s="96"/>
      <c r="X13" s="96"/>
    </row>
    <row r="14" spans="1:24" s="97" customFormat="1" ht="18.600000000000001" customHeight="1">
      <c r="A14" s="698" t="s">
        <v>564</v>
      </c>
      <c r="B14" s="698"/>
      <c r="C14" s="698"/>
      <c r="D14" s="698"/>
      <c r="E14" s="698"/>
      <c r="F14" s="698"/>
      <c r="G14" s="698"/>
      <c r="H14" s="698"/>
      <c r="I14" s="698"/>
      <c r="J14" s="698"/>
      <c r="K14" s="698"/>
      <c r="L14" s="698"/>
      <c r="M14" s="698"/>
      <c r="N14" s="698"/>
      <c r="O14" s="698"/>
      <c r="P14" s="698"/>
      <c r="R14" s="1"/>
      <c r="S14" s="102"/>
      <c r="T14" s="102"/>
      <c r="U14" s="102"/>
      <c r="V14" s="102"/>
    </row>
    <row r="15" spans="1:24" s="98" customFormat="1" ht="30.75" customHeight="1">
      <c r="A15" s="122" t="s">
        <v>591</v>
      </c>
      <c r="B15" s="122"/>
      <c r="C15" s="83" t="s">
        <v>592</v>
      </c>
      <c r="D15" s="84" t="s">
        <v>593</v>
      </c>
      <c r="E15" s="83" t="s">
        <v>594</v>
      </c>
      <c r="F15" s="694" t="s">
        <v>599</v>
      </c>
      <c r="G15" s="694"/>
      <c r="H15" s="694"/>
      <c r="I15" s="694"/>
      <c r="J15" s="694"/>
      <c r="K15" s="694"/>
      <c r="L15" s="694"/>
      <c r="M15" s="694"/>
      <c r="N15" s="694"/>
      <c r="O15" s="694"/>
      <c r="P15" s="84" t="s">
        <v>566</v>
      </c>
    </row>
    <row r="16" spans="1:24" s="98" customFormat="1" ht="60" customHeight="1">
      <c r="A16" s="89" t="s">
        <v>567</v>
      </c>
      <c r="B16" s="85" t="s">
        <v>819</v>
      </c>
      <c r="C16" s="86" t="s">
        <v>820</v>
      </c>
      <c r="D16" s="87" t="s">
        <v>821</v>
      </c>
      <c r="E16" s="88" t="s">
        <v>822</v>
      </c>
      <c r="F16" s="5">
        <v>3</v>
      </c>
      <c r="G16" s="5">
        <v>2</v>
      </c>
      <c r="H16" s="5"/>
      <c r="I16" s="5"/>
      <c r="J16" s="5"/>
      <c r="K16" s="5"/>
      <c r="L16" s="5"/>
      <c r="M16" s="5"/>
      <c r="N16" s="5"/>
      <c r="O16" s="5"/>
      <c r="P16" s="5"/>
    </row>
    <row r="17" spans="1:22" s="98" customFormat="1" ht="90" customHeight="1">
      <c r="A17" s="85" t="s">
        <v>569</v>
      </c>
      <c r="B17" s="85" t="s">
        <v>823</v>
      </c>
      <c r="C17" s="86" t="s">
        <v>824</v>
      </c>
      <c r="D17" s="87" t="s">
        <v>825</v>
      </c>
      <c r="E17" s="88" t="s">
        <v>826</v>
      </c>
      <c r="F17" s="5">
        <v>2</v>
      </c>
      <c r="G17" s="5">
        <v>3</v>
      </c>
      <c r="H17" s="5"/>
      <c r="I17" s="5"/>
      <c r="J17" s="5"/>
      <c r="K17" s="5"/>
      <c r="L17" s="5"/>
      <c r="M17" s="5"/>
      <c r="N17" s="5"/>
      <c r="O17" s="5"/>
      <c r="P17" s="5"/>
    </row>
    <row r="18" spans="1:22" s="98" customFormat="1" ht="116.25">
      <c r="A18" s="85" t="s">
        <v>571</v>
      </c>
      <c r="B18" s="85" t="s">
        <v>827</v>
      </c>
      <c r="C18" s="86" t="s">
        <v>828</v>
      </c>
      <c r="D18" s="87" t="s">
        <v>829</v>
      </c>
      <c r="E18" s="88" t="s">
        <v>830</v>
      </c>
      <c r="F18" s="5">
        <v>1</v>
      </c>
      <c r="G18" s="5">
        <v>2</v>
      </c>
      <c r="H18" s="5"/>
      <c r="I18" s="5"/>
      <c r="J18" s="5"/>
      <c r="K18" s="5"/>
      <c r="L18" s="5"/>
      <c r="M18" s="5"/>
      <c r="N18" s="5"/>
      <c r="O18" s="5"/>
      <c r="P18" s="5"/>
    </row>
    <row r="19" spans="1:22" s="98" customFormat="1" ht="78" customHeight="1">
      <c r="A19" s="85" t="s">
        <v>572</v>
      </c>
      <c r="B19" s="85" t="s">
        <v>831</v>
      </c>
      <c r="C19" s="86" t="s">
        <v>832</v>
      </c>
      <c r="D19" s="87" t="s">
        <v>833</v>
      </c>
      <c r="E19" s="88" t="s">
        <v>834</v>
      </c>
      <c r="F19" s="5">
        <v>2</v>
      </c>
      <c r="G19" s="5">
        <v>2</v>
      </c>
      <c r="H19" s="5"/>
      <c r="I19" s="5"/>
      <c r="J19" s="5"/>
      <c r="K19" s="5"/>
      <c r="L19" s="5"/>
      <c r="M19" s="5"/>
      <c r="N19" s="5"/>
      <c r="O19" s="5"/>
      <c r="P19" s="5"/>
    </row>
    <row r="20" spans="1:22" s="98" customFormat="1" ht="70.5" customHeight="1">
      <c r="A20" s="85" t="s">
        <v>573</v>
      </c>
      <c r="B20" s="85" t="s">
        <v>835</v>
      </c>
      <c r="C20" s="86" t="s">
        <v>836</v>
      </c>
      <c r="D20" s="87" t="s">
        <v>837</v>
      </c>
      <c r="E20" s="88" t="s">
        <v>838</v>
      </c>
      <c r="F20" s="5">
        <v>3</v>
      </c>
      <c r="G20" s="5">
        <v>3</v>
      </c>
      <c r="H20" s="5"/>
      <c r="I20" s="5"/>
      <c r="J20" s="5"/>
      <c r="K20" s="5"/>
      <c r="L20" s="5"/>
      <c r="M20" s="5"/>
      <c r="N20" s="5"/>
      <c r="O20" s="5"/>
      <c r="P20" s="5"/>
    </row>
    <row r="21" spans="1:22" s="98" customFormat="1" ht="141" customHeight="1">
      <c r="A21" s="85" t="s">
        <v>574</v>
      </c>
      <c r="B21" s="85" t="s">
        <v>839</v>
      </c>
      <c r="C21" s="86" t="s">
        <v>840</v>
      </c>
      <c r="D21" s="87" t="s">
        <v>841</v>
      </c>
      <c r="E21" s="88" t="s">
        <v>842</v>
      </c>
      <c r="F21" s="5">
        <v>3</v>
      </c>
      <c r="G21" s="5">
        <v>3</v>
      </c>
      <c r="H21" s="5"/>
      <c r="I21" s="5"/>
      <c r="J21" s="5"/>
      <c r="K21" s="5"/>
      <c r="L21" s="5"/>
      <c r="M21" s="5"/>
      <c r="N21" s="5"/>
      <c r="O21" s="5"/>
      <c r="P21" s="5"/>
    </row>
    <row r="22" spans="1:22" s="98" customFormat="1" ht="130.5">
      <c r="A22" s="85" t="s">
        <v>576</v>
      </c>
      <c r="B22" s="85" t="s">
        <v>843</v>
      </c>
      <c r="C22" s="86" t="s">
        <v>844</v>
      </c>
      <c r="D22" s="87" t="s">
        <v>845</v>
      </c>
      <c r="E22" s="88" t="s">
        <v>846</v>
      </c>
      <c r="F22" s="5">
        <v>2</v>
      </c>
      <c r="G22" s="5">
        <v>2</v>
      </c>
      <c r="H22" s="5"/>
      <c r="I22" s="5"/>
      <c r="J22" s="5"/>
      <c r="K22" s="5"/>
      <c r="L22" s="5"/>
      <c r="M22" s="5"/>
      <c r="N22" s="5"/>
      <c r="O22" s="5"/>
      <c r="P22" s="5"/>
      <c r="R22" s="101"/>
      <c r="S22" s="101"/>
      <c r="T22" s="101"/>
      <c r="U22" s="101"/>
      <c r="V22" s="101"/>
    </row>
    <row r="23" spans="1:22" s="98" customFormat="1" ht="80.25" customHeight="1">
      <c r="A23" s="85" t="s">
        <v>578</v>
      </c>
      <c r="B23" s="85" t="s">
        <v>697</v>
      </c>
      <c r="C23" s="86" t="s">
        <v>847</v>
      </c>
      <c r="D23" s="87" t="s">
        <v>848</v>
      </c>
      <c r="E23" s="88" t="s">
        <v>849</v>
      </c>
      <c r="F23" s="5">
        <v>3</v>
      </c>
      <c r="G23" s="5">
        <v>2</v>
      </c>
      <c r="H23" s="5"/>
      <c r="I23" s="5"/>
      <c r="J23" s="5"/>
      <c r="K23" s="5"/>
      <c r="L23" s="5"/>
      <c r="M23" s="5"/>
      <c r="N23" s="5"/>
      <c r="O23" s="5"/>
      <c r="P23" s="5"/>
    </row>
    <row r="24" spans="1:22" s="98" customFormat="1" ht="102">
      <c r="A24" s="85" t="s">
        <v>850</v>
      </c>
      <c r="B24" s="85" t="s">
        <v>851</v>
      </c>
      <c r="C24" s="86" t="s">
        <v>852</v>
      </c>
      <c r="D24" s="87" t="s">
        <v>853</v>
      </c>
      <c r="E24" s="88" t="s">
        <v>854</v>
      </c>
      <c r="F24" s="5">
        <v>2</v>
      </c>
      <c r="G24" s="5">
        <v>1</v>
      </c>
      <c r="H24" s="5"/>
      <c r="I24" s="5"/>
      <c r="J24" s="5"/>
      <c r="K24" s="5"/>
      <c r="L24" s="5"/>
      <c r="M24" s="5"/>
      <c r="N24" s="5"/>
      <c r="O24" s="5"/>
      <c r="P24" s="5"/>
    </row>
    <row r="25" spans="1:22" s="98" customFormat="1" ht="73.5">
      <c r="A25" s="85" t="s">
        <v>654</v>
      </c>
      <c r="B25" s="76" t="s">
        <v>855</v>
      </c>
      <c r="C25" s="86" t="s">
        <v>856</v>
      </c>
      <c r="D25" s="87" t="s">
        <v>857</v>
      </c>
      <c r="E25" s="88" t="s">
        <v>858</v>
      </c>
      <c r="F25" s="5">
        <v>2</v>
      </c>
      <c r="G25" s="5">
        <v>1</v>
      </c>
      <c r="H25" s="5"/>
      <c r="I25" s="5"/>
      <c r="J25" s="5"/>
      <c r="K25" s="5"/>
      <c r="L25" s="5"/>
      <c r="M25" s="5"/>
      <c r="N25" s="5"/>
      <c r="O25" s="5"/>
      <c r="P25" s="5"/>
    </row>
    <row r="26" spans="1:22" s="98" customFormat="1" ht="45">
      <c r="A26" s="85" t="s">
        <v>655</v>
      </c>
      <c r="B26" s="85" t="s">
        <v>859</v>
      </c>
      <c r="C26" s="86" t="s">
        <v>860</v>
      </c>
      <c r="D26" s="87" t="s">
        <v>861</v>
      </c>
      <c r="E26" s="88" t="s">
        <v>862</v>
      </c>
      <c r="F26" s="5">
        <v>1</v>
      </c>
      <c r="G26" s="5">
        <v>1</v>
      </c>
      <c r="H26" s="5"/>
      <c r="I26" s="5"/>
      <c r="J26" s="5"/>
      <c r="K26" s="5"/>
      <c r="L26" s="5"/>
      <c r="M26" s="5"/>
      <c r="N26" s="5"/>
      <c r="O26" s="5"/>
      <c r="P26" s="5"/>
    </row>
    <row r="27" spans="1:22" s="98" customFormat="1" ht="187.5">
      <c r="A27" s="85" t="s">
        <v>863</v>
      </c>
      <c r="B27" s="85" t="s">
        <v>864</v>
      </c>
      <c r="C27" s="86" t="s">
        <v>865</v>
      </c>
      <c r="D27" s="87" t="s">
        <v>866</v>
      </c>
      <c r="E27" s="88" t="s">
        <v>867</v>
      </c>
      <c r="F27" s="5">
        <v>2</v>
      </c>
      <c r="G27" s="5">
        <v>1</v>
      </c>
      <c r="H27" s="5"/>
      <c r="I27" s="5"/>
      <c r="J27" s="5"/>
      <c r="K27" s="5"/>
      <c r="L27" s="5"/>
      <c r="M27" s="5"/>
      <c r="N27" s="5"/>
      <c r="O27" s="5"/>
      <c r="P27" s="5"/>
    </row>
    <row r="28" spans="1:22" s="98" customFormat="1" ht="116.25">
      <c r="A28" s="85" t="s">
        <v>868</v>
      </c>
      <c r="B28" s="85" t="s">
        <v>869</v>
      </c>
      <c r="C28" s="86" t="s">
        <v>870</v>
      </c>
      <c r="D28" s="87" t="s">
        <v>871</v>
      </c>
      <c r="E28" s="88" t="s">
        <v>872</v>
      </c>
      <c r="F28" s="5">
        <v>3</v>
      </c>
      <c r="G28" s="5">
        <v>1</v>
      </c>
      <c r="H28" s="5"/>
      <c r="I28" s="5"/>
      <c r="J28" s="5"/>
      <c r="K28" s="5"/>
      <c r="L28" s="5"/>
      <c r="M28" s="5"/>
      <c r="N28" s="5"/>
      <c r="O28" s="5"/>
      <c r="P28" s="5"/>
    </row>
    <row r="29" spans="1:22" s="98" customFormat="1" ht="19.5" customHeight="1">
      <c r="A29" s="604" t="s">
        <v>873</v>
      </c>
      <c r="B29" s="605"/>
      <c r="C29" s="605"/>
      <c r="D29" s="605"/>
      <c r="E29" s="606"/>
      <c r="F29" s="5">
        <f>SUM(F16:F28)</f>
        <v>29</v>
      </c>
      <c r="G29" s="5">
        <f>SUM(G16:G28)</f>
        <v>24</v>
      </c>
      <c r="H29" s="5"/>
      <c r="I29" s="5"/>
      <c r="J29" s="5"/>
      <c r="K29" s="5"/>
      <c r="L29" s="5"/>
      <c r="M29" s="5"/>
      <c r="N29" s="5"/>
      <c r="O29" s="5"/>
      <c r="P29" s="5"/>
    </row>
    <row r="30" spans="1:22" s="97" customFormat="1" ht="19.5" customHeight="1">
      <c r="A30" s="99" t="s">
        <v>595</v>
      </c>
      <c r="B30" s="123"/>
      <c r="C30" s="123"/>
      <c r="D30" s="99" t="s">
        <v>582</v>
      </c>
      <c r="E30" s="124"/>
      <c r="F30" s="514" t="s">
        <v>596</v>
      </c>
      <c r="G30" s="515"/>
      <c r="H30" s="515"/>
      <c r="I30" s="515"/>
      <c r="J30" s="515"/>
      <c r="K30" s="515"/>
      <c r="L30" s="515"/>
      <c r="M30" s="515"/>
      <c r="N30" s="515"/>
      <c r="O30" s="515"/>
      <c r="P30" s="516"/>
    </row>
    <row r="31" spans="1:22" s="98" customFormat="1" ht="18" customHeight="1">
      <c r="A31" s="125" t="s">
        <v>874</v>
      </c>
      <c r="B31" s="126"/>
      <c r="C31" s="126"/>
      <c r="D31" s="693" t="s">
        <v>583</v>
      </c>
      <c r="E31" s="693"/>
      <c r="F31" s="51"/>
      <c r="G31" s="51"/>
      <c r="H31" s="51"/>
      <c r="I31" s="51"/>
      <c r="J31" s="51"/>
      <c r="K31" s="51"/>
      <c r="L31" s="51"/>
      <c r="M31" s="51"/>
      <c r="N31" s="51"/>
      <c r="O31" s="51"/>
      <c r="P31" s="510"/>
    </row>
    <row r="32" spans="1:22" s="98" customFormat="1" ht="20.25" customHeight="1">
      <c r="A32" s="125" t="s">
        <v>875</v>
      </c>
      <c r="B32" s="126"/>
      <c r="C32" s="126"/>
      <c r="D32" s="693" t="s">
        <v>584</v>
      </c>
      <c r="E32" s="693"/>
      <c r="F32" s="51" t="s">
        <v>970</v>
      </c>
      <c r="G32" s="51"/>
      <c r="H32" s="51"/>
      <c r="I32" s="51"/>
      <c r="J32" s="51"/>
      <c r="K32" s="51"/>
      <c r="L32" s="51"/>
      <c r="M32" s="51"/>
      <c r="N32" s="51"/>
      <c r="O32" s="51"/>
      <c r="P32" s="510"/>
    </row>
    <row r="33" spans="1:20" s="98" customFormat="1" ht="21" customHeight="1">
      <c r="A33" s="125" t="s">
        <v>876</v>
      </c>
      <c r="B33" s="126"/>
      <c r="C33" s="126"/>
      <c r="D33" s="693" t="s">
        <v>585</v>
      </c>
      <c r="E33" s="693"/>
      <c r="F33" s="51"/>
      <c r="G33" s="51" t="s">
        <v>970</v>
      </c>
      <c r="H33" s="51"/>
      <c r="I33" s="51"/>
      <c r="J33" s="51"/>
      <c r="K33" s="51"/>
      <c r="L33" s="51"/>
      <c r="M33" s="51"/>
      <c r="N33" s="51"/>
      <c r="O33" s="51"/>
      <c r="P33" s="510"/>
    </row>
    <row r="34" spans="1:20" s="97" customFormat="1" ht="17.25" customHeight="1">
      <c r="A34" s="622" t="s">
        <v>586</v>
      </c>
      <c r="B34" s="558"/>
      <c r="C34" s="558"/>
      <c r="D34" s="558"/>
      <c r="E34" s="558"/>
      <c r="F34" s="558"/>
      <c r="G34" s="558"/>
      <c r="H34" s="558"/>
      <c r="I34" s="558"/>
      <c r="J34" s="558"/>
      <c r="K34" s="558"/>
      <c r="L34" s="558"/>
      <c r="M34" s="558"/>
      <c r="N34" s="558"/>
      <c r="O34" s="558"/>
      <c r="P34" s="623"/>
    </row>
    <row r="35" spans="1:20" ht="71.25">
      <c r="A35" s="423"/>
      <c r="B35" s="424"/>
      <c r="C35" s="424"/>
      <c r="D35" s="424"/>
      <c r="E35" s="424"/>
      <c r="F35" s="424"/>
      <c r="G35" s="424"/>
      <c r="H35" s="424"/>
      <c r="I35" s="424"/>
      <c r="J35" s="424"/>
      <c r="K35" s="424"/>
      <c r="L35" s="424"/>
      <c r="M35" s="424"/>
      <c r="N35" s="424"/>
      <c r="O35" s="424"/>
      <c r="P35" s="425"/>
      <c r="Q35" s="138" t="s">
        <v>555</v>
      </c>
      <c r="R35" s="120"/>
      <c r="S35" s="120"/>
      <c r="T35" s="120"/>
    </row>
    <row r="36" spans="1:20" s="97" customFormat="1" ht="15.75" customHeight="1">
      <c r="A36" s="591" t="s">
        <v>587</v>
      </c>
      <c r="B36" s="592"/>
      <c r="C36" s="592"/>
      <c r="D36" s="592"/>
      <c r="E36" s="592"/>
      <c r="F36" s="592"/>
      <c r="G36" s="592"/>
      <c r="H36" s="592"/>
      <c r="I36" s="592"/>
      <c r="J36" s="592"/>
      <c r="K36" s="592"/>
      <c r="L36" s="592"/>
      <c r="M36" s="592"/>
      <c r="N36" s="592"/>
      <c r="O36" s="592"/>
      <c r="P36" s="624"/>
      <c r="R36" s="121"/>
      <c r="S36" s="121"/>
      <c r="T36" s="121"/>
    </row>
    <row r="37" spans="1:20" s="98" customFormat="1" ht="24" customHeight="1">
      <c r="A37" s="613" t="s">
        <v>877</v>
      </c>
      <c r="B37" s="614"/>
      <c r="C37" s="614"/>
      <c r="D37" s="614"/>
      <c r="E37" s="614"/>
      <c r="F37" s="614"/>
      <c r="G37" s="614"/>
      <c r="H37" s="614"/>
      <c r="I37" s="614"/>
      <c r="J37" s="614"/>
      <c r="K37" s="614"/>
      <c r="L37" s="614"/>
      <c r="M37" s="614"/>
      <c r="N37" s="614"/>
      <c r="O37" s="614"/>
      <c r="P37" s="615"/>
    </row>
    <row r="38" spans="1:20" ht="17.25" customHeight="1">
      <c r="A38" s="401" t="s">
        <v>817</v>
      </c>
      <c r="B38" s="400"/>
      <c r="C38" s="400"/>
      <c r="D38" s="94"/>
      <c r="E38" s="94"/>
      <c r="F38" s="94"/>
      <c r="G38" s="94"/>
      <c r="H38" s="94"/>
      <c r="I38" s="94"/>
      <c r="J38" s="94"/>
      <c r="K38" s="94"/>
      <c r="L38" s="94"/>
      <c r="M38" s="94"/>
      <c r="N38" s="94"/>
      <c r="O38" s="94"/>
      <c r="P38" s="50"/>
    </row>
    <row r="39" spans="1:20" s="98" customFormat="1" ht="40.5" customHeight="1">
      <c r="A39" s="690" t="s">
        <v>878</v>
      </c>
      <c r="B39" s="691"/>
      <c r="C39" s="691"/>
      <c r="D39" s="691"/>
      <c r="E39" s="691"/>
      <c r="F39" s="691"/>
      <c r="G39" s="691"/>
      <c r="H39" s="691"/>
      <c r="I39" s="691"/>
      <c r="J39" s="691"/>
      <c r="K39" s="691"/>
      <c r="L39" s="691"/>
      <c r="M39" s="691"/>
      <c r="N39" s="691"/>
      <c r="O39" s="691"/>
      <c r="P39" s="692"/>
    </row>
    <row r="40" spans="1:20" ht="328.5" customHeight="1">
      <c r="A40" s="397" t="s">
        <v>881</v>
      </c>
      <c r="B40" s="398"/>
      <c r="C40" s="398"/>
      <c r="D40" s="398"/>
      <c r="E40" s="398"/>
      <c r="F40" s="398"/>
      <c r="G40" s="398"/>
      <c r="H40" s="398"/>
      <c r="I40" s="398"/>
      <c r="J40" s="398"/>
      <c r="K40" s="398"/>
      <c r="L40" s="398"/>
      <c r="M40" s="398"/>
      <c r="N40" s="398"/>
      <c r="O40" s="398"/>
      <c r="P40" s="399"/>
    </row>
    <row r="41" spans="1:20" ht="214.5" customHeight="1">
      <c r="A41" s="397" t="s">
        <v>879</v>
      </c>
      <c r="B41" s="398"/>
      <c r="C41" s="398"/>
      <c r="D41" s="398"/>
      <c r="E41" s="398"/>
      <c r="F41" s="398"/>
      <c r="G41" s="398"/>
      <c r="H41" s="398"/>
      <c r="I41" s="398"/>
      <c r="J41" s="398"/>
      <c r="K41" s="398"/>
      <c r="L41" s="398"/>
      <c r="M41" s="398"/>
      <c r="N41" s="398"/>
      <c r="O41" s="398"/>
      <c r="P41" s="399"/>
    </row>
    <row r="42" spans="1:20" ht="91.5" customHeight="1">
      <c r="A42" s="389" t="s">
        <v>882</v>
      </c>
      <c r="B42" s="390"/>
      <c r="C42" s="390"/>
      <c r="D42" s="390"/>
      <c r="E42" s="390"/>
      <c r="F42" s="390"/>
      <c r="G42" s="390"/>
      <c r="H42" s="390"/>
      <c r="I42" s="390"/>
      <c r="J42" s="390"/>
      <c r="K42" s="390"/>
      <c r="L42" s="390"/>
      <c r="M42" s="390"/>
      <c r="N42" s="390"/>
      <c r="O42" s="390"/>
      <c r="P42" s="391"/>
    </row>
    <row r="43" spans="1:20">
      <c r="A43" s="413" t="s">
        <v>721</v>
      </c>
      <c r="B43" s="414"/>
      <c r="C43" s="414"/>
      <c r="D43" s="414"/>
      <c r="E43" s="414"/>
      <c r="F43" s="414"/>
      <c r="G43" s="414"/>
      <c r="H43" s="49"/>
      <c r="I43" s="49"/>
      <c r="J43" s="49"/>
      <c r="K43" s="49"/>
      <c r="L43" s="49"/>
      <c r="M43" s="49"/>
      <c r="N43" s="49"/>
      <c r="O43" s="49"/>
      <c r="P43" s="50"/>
    </row>
    <row r="44" spans="1:20">
      <c r="A44" s="415" t="s">
        <v>753</v>
      </c>
      <c r="B44" s="416"/>
      <c r="C44" s="416"/>
      <c r="D44" s="416"/>
      <c r="E44" s="416"/>
      <c r="F44" s="416"/>
      <c r="G44" s="416"/>
      <c r="H44" s="416"/>
      <c r="I44" s="416"/>
      <c r="J44" s="416"/>
      <c r="K44" s="416"/>
      <c r="L44" s="416"/>
      <c r="M44" s="416"/>
      <c r="N44" s="416"/>
      <c r="O44" s="416"/>
      <c r="P44" s="417"/>
    </row>
    <row r="45" spans="1:20" ht="20.25" customHeight="1">
      <c r="A45" s="413" t="s">
        <v>723</v>
      </c>
      <c r="B45" s="414"/>
      <c r="C45" s="414"/>
      <c r="D45" s="414"/>
      <c r="E45" s="414"/>
      <c r="F45" s="414"/>
      <c r="G45" s="414"/>
      <c r="H45" s="414"/>
      <c r="I45" s="414"/>
      <c r="J45" s="49"/>
      <c r="K45" s="49"/>
      <c r="L45" s="49"/>
      <c r="M45" s="49"/>
      <c r="N45" s="49"/>
      <c r="O45" s="49"/>
      <c r="P45" s="50"/>
    </row>
    <row r="46" spans="1:20" ht="121.5" customHeight="1">
      <c r="A46" s="608" t="s">
        <v>880</v>
      </c>
      <c r="B46" s="609"/>
      <c r="C46" s="609"/>
      <c r="D46" s="609"/>
      <c r="E46" s="609"/>
      <c r="F46" s="609"/>
      <c r="G46" s="609"/>
      <c r="H46" s="609"/>
      <c r="I46" s="609"/>
      <c r="J46" s="609"/>
      <c r="K46" s="609"/>
      <c r="L46" s="609"/>
      <c r="M46" s="609"/>
      <c r="N46" s="609"/>
      <c r="O46" s="609"/>
      <c r="P46" s="61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phoneticPr fontId="5" type="noConversion"/>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272" t="s">
        <v>883</v>
      </c>
      <c r="B1" s="273" t="s">
        <v>884</v>
      </c>
      <c r="C1" s="274" t="s">
        <v>885</v>
      </c>
    </row>
    <row r="2" spans="1:3">
      <c r="A2" s="275" t="s">
        <v>886</v>
      </c>
      <c r="B2" s="276" t="s">
        <v>887</v>
      </c>
      <c r="C2" s="277" t="s">
        <v>888</v>
      </c>
    </row>
    <row r="3" spans="1:3" ht="25.5">
      <c r="A3" s="705" t="s">
        <v>889</v>
      </c>
      <c r="B3" s="278" t="s">
        <v>890</v>
      </c>
      <c r="C3" s="703" t="s">
        <v>891</v>
      </c>
    </row>
    <row r="4" spans="1:3">
      <c r="A4" s="705"/>
      <c r="B4" s="278" t="s">
        <v>892</v>
      </c>
      <c r="C4" s="703"/>
    </row>
    <row r="5" spans="1:3" ht="25.5">
      <c r="A5" s="705"/>
      <c r="B5" s="278" t="s">
        <v>893</v>
      </c>
      <c r="C5" s="703"/>
    </row>
    <row r="6" spans="1:3">
      <c r="A6" s="705"/>
      <c r="B6" s="278" t="s">
        <v>894</v>
      </c>
      <c r="C6" s="703"/>
    </row>
    <row r="7" spans="1:3">
      <c r="A7" s="705"/>
      <c r="B7" s="278" t="s">
        <v>895</v>
      </c>
      <c r="C7" s="703"/>
    </row>
    <row r="8" spans="1:3">
      <c r="A8" s="705"/>
      <c r="B8" s="278" t="s">
        <v>896</v>
      </c>
      <c r="C8" s="703"/>
    </row>
    <row r="9" spans="1:3">
      <c r="A9" s="705"/>
      <c r="B9" s="278" t="s">
        <v>897</v>
      </c>
      <c r="C9" s="703"/>
    </row>
    <row r="10" spans="1:3" ht="25.5">
      <c r="A10" s="705"/>
      <c r="B10" s="278" t="s">
        <v>898</v>
      </c>
      <c r="C10" s="703"/>
    </row>
    <row r="11" spans="1:3" ht="25.5">
      <c r="A11" s="705"/>
      <c r="B11" s="278" t="s">
        <v>899</v>
      </c>
      <c r="C11" s="703"/>
    </row>
    <row r="12" spans="1:3">
      <c r="A12" s="705"/>
      <c r="B12" s="278" t="s">
        <v>900</v>
      </c>
      <c r="C12" s="703"/>
    </row>
    <row r="13" spans="1:3">
      <c r="A13" s="705"/>
      <c r="B13" s="278" t="s">
        <v>901</v>
      </c>
      <c r="C13" s="703"/>
    </row>
    <row r="14" spans="1:3">
      <c r="A14" s="705"/>
      <c r="B14" s="278" t="s">
        <v>902</v>
      </c>
      <c r="C14" s="703"/>
    </row>
    <row r="15" spans="1:3">
      <c r="A15" s="705"/>
      <c r="B15" s="278" t="s">
        <v>903</v>
      </c>
      <c r="C15" s="703"/>
    </row>
    <row r="16" spans="1:3">
      <c r="A16" s="705"/>
      <c r="B16" s="278" t="s">
        <v>904</v>
      </c>
      <c r="C16" s="703"/>
    </row>
    <row r="17" spans="1:3">
      <c r="A17" s="706"/>
      <c r="B17" s="279" t="s">
        <v>905</v>
      </c>
      <c r="C17" s="704"/>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286</vt:i4>
      </vt:variant>
    </vt:vector>
  </HeadingPairs>
  <TitlesOfParts>
    <vt:vector size="304" baseType="lpstr">
      <vt:lpstr>INSTRUCTIONS</vt:lpstr>
      <vt:lpstr>HABITAT DEFINITIONS</vt:lpstr>
      <vt:lpstr>SELECTING CONDITION SHEET</vt:lpstr>
      <vt:lpstr>SURVEY COVER SHEET</vt:lpstr>
      <vt:lpstr>CA SUMMARY SHEET</vt:lpstr>
      <vt:lpstr>4B.DITCH</vt:lpstr>
      <vt:lpstr>5B.GRASSLAND LOW</vt:lpstr>
      <vt:lpstr>6B.GRASSLAND MED HIGH &amp; V.HI</vt:lpstr>
      <vt:lpstr>8B.HEDGEROW</vt:lpstr>
      <vt:lpstr>8B.HEDGEROW (2)</vt:lpstr>
      <vt:lpstr>9B.INDIVIDUAL TREES</vt:lpstr>
      <vt:lpstr>9B.INDIVIDUAL TREES (2)</vt:lpstr>
      <vt:lpstr>16B.LINE OF TREES</vt:lpstr>
      <vt:lpstr>20B.SCRUB</vt:lpstr>
      <vt:lpstr>22B.URBAN</vt:lpstr>
      <vt:lpstr>24B.WOODLAND</vt:lpstr>
      <vt:lpstr>24B.WOODLAND (2)</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'4B.DITCH'!_Hlt100566653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'16B.LINE OF TREES'!Print_Area</vt:lpstr>
      <vt:lpstr>'20B.SCRUB'!Print_Area</vt:lpstr>
      <vt:lpstr>'22B.URBAN'!Print_Area</vt:lpstr>
      <vt:lpstr>'24B.WOODLAND'!Print_Area</vt:lpstr>
      <vt:lpstr>'24B.WOODLAND (2)'!Print_Area</vt:lpstr>
      <vt:lpstr>'4B.DITCH'!Print_Area</vt:lpstr>
      <vt:lpstr>'5B.GRASSLAND LOW'!Print_Area</vt:lpstr>
      <vt:lpstr>'6B.GRASSLAND MED HIGH &amp; V.HI'!Print_Area</vt:lpstr>
      <vt:lpstr>'8B.HEDGEROW'!Print_Area</vt:lpstr>
      <vt:lpstr>'8B.HEDGEROW (2)'!Print_Area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 Maughan</cp:lastModifiedBy>
  <cp:revision/>
  <dcterms:created xsi:type="dcterms:W3CDTF">2020-04-20T10:16:12Z</dcterms:created>
  <dcterms:modified xsi:type="dcterms:W3CDTF">2025-06-05T12:26:33Z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