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https://acdenv.sharepoint.com/sites/Jobs24400-24700/Shared Documents/ACD24500/Private/PRI24578 Land west of Queen Victoria Hospital, East Grinstead/Documents/"/>
    </mc:Choice>
  </mc:AlternateContent>
  <xr:revisionPtr revIDLastSave="0" documentId="8_{07F36AA8-7E9A-41EA-B576-BE03DF8EAE61}" xr6:coauthVersionLast="47" xr6:coauthVersionMax="47" xr10:uidLastSave="{00000000-0000-0000-0000-000000000000}"/>
  <bookViews>
    <workbookView xWindow="28680" yWindow="1170" windowWidth="29040" windowHeight="15720" tabRatio="897" firstSheet="2" activeTab="5" xr2:uid="{00000000-000D-0000-FFFF-FFFF00000000}"/>
  </bookViews>
  <sheets>
    <sheet name="INSTRUCTIONS" sheetId="53" r:id="rId1"/>
    <sheet name="HABITAT DEFINITIONS" sheetId="62" r:id="rId2"/>
    <sheet name="SURVEY COVER SHEET" sheetId="66" r:id="rId3"/>
    <sheet name="CA SUMMARY SHEET" sheetId="67" r:id="rId4"/>
    <sheet name="Sheet1" sheetId="95" state="hidden" r:id="rId5"/>
    <sheet name="18A.POND" sheetId="23" r:id="rId6"/>
    <sheet name="24A.WOODLAND" sheetId="19" r:id="rId7"/>
  </sheets>
  <definedNames>
    <definedName name="_xlnm._FilterDatabase" localSheetId="1" hidden="1">'HABITAT DEFINITIONS'!$A$8:$E$8</definedName>
    <definedName name="_ftnref1" localSheetId="0">INSTRUCTIONS!#REF!</definedName>
    <definedName name="_Hlk70005998" localSheetId="0">INSTRUCTIONS!$A$33</definedName>
    <definedName name="_Hlk73537342" localSheetId="0">INSTRUCTIONS!#REF!</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2032" localSheetId="0">INSTRUCTIONS!$A$23</definedName>
    <definedName name="_xlnm.Print_Area" localSheetId="5">'18A.POND'!$A$1:$E$34</definedName>
    <definedName name="_xlnm.Print_Area" localSheetId="6">'24A.WOODLAND'!$A$1:$G$34</definedName>
    <definedName name="_xlnm.Print_Area" localSheetId="1">'HABITAT DEFINITIONS'!$A$8:$E$158</definedName>
    <definedName name="_xlnm.Print_Area" localSheetId="0">INSTRUCTIONS!$A$1:$A$61</definedName>
    <definedName name="_xlnm.Print_Area" localSheetId="2">'SURVEY COVER SHEET'!$A$1:$D$7</definedName>
    <definedName name="_xlnm.Print_Titles" localSheetId="1">'HABITAT DEFINITIONS'!$8:$8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8" i="19" l="1"/>
</calcChain>
</file>

<file path=xl/sharedStrings.xml><?xml version="1.0" encoding="utf-8"?>
<sst xmlns="http://schemas.openxmlformats.org/spreadsheetml/2006/main" count="948" uniqueCount="489">
  <si>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</si>
  <si>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</si>
  <si>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</si>
  <si>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</si>
  <si>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</si>
  <si>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</si>
  <si>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</si>
  <si>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</si>
  <si>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</si>
  <si>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</si>
  <si>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</si>
  <si>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</si>
  <si>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</si>
  <si>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</si>
  <si>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</si>
  <si>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</si>
  <si>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</si>
  <si>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</si>
  <si>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</si>
  <si>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</si>
  <si>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</si>
  <si>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</si>
  <si>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</si>
  <si>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</si>
  <si>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</si>
  <si>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</si>
  <si>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</si>
  <si>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</si>
  <si>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</si>
  <si>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</si>
  <si>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</si>
  <si>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</si>
  <si>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</si>
  <si>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</si>
  <si>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</si>
  <si>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</si>
  <si>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</si>
  <si>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</si>
  <si>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</si>
  <si>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</si>
  <si>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</si>
  <si>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</si>
  <si>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</si>
  <si>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</si>
  <si>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</si>
  <si>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</si>
  <si>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</si>
  <si>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</si>
  <si>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</si>
  <si>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</si>
  <si>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</si>
  <si>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</si>
  <si>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</si>
  <si>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</si>
  <si>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</si>
  <si>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</si>
  <si>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</si>
  <si>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</si>
  <si>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</si>
  <si>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</si>
  <si>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</si>
  <si>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</si>
  <si>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</si>
  <si>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</si>
  <si>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</si>
  <si>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</si>
  <si>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</si>
  <si>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</si>
  <si>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</si>
  <si>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</si>
  <si>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</si>
  <si>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</si>
  <si>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</si>
  <si>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</si>
  <si>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</si>
  <si>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</si>
  <si>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</si>
  <si>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</si>
  <si>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</si>
  <si>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</si>
  <si>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</si>
  <si>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</si>
  <si>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</si>
  <si>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</si>
  <si>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</si>
  <si>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</si>
  <si>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</si>
  <si>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</si>
  <si>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</si>
  <si>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</si>
  <si>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</si>
  <si>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</si>
  <si>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</si>
  <si>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</si>
  <si>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</si>
  <si>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</si>
  <si>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</si>
  <si>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</si>
  <si>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</si>
  <si>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</si>
  <si>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</si>
  <si>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</si>
  <si>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</si>
  <si>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</si>
  <si>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</si>
  <si>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</si>
  <si>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</si>
  <si>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</si>
  <si>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</si>
  <si>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</si>
  <si>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</si>
  <si>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</si>
  <si>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</si>
  <si>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</si>
  <si>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</si>
  <si>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</si>
  <si>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</si>
  <si>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</si>
  <si>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</si>
  <si>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</si>
  <si>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</si>
  <si>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</si>
  <si>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</si>
  <si>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</si>
  <si>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</si>
  <si>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</si>
  <si>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</si>
  <si>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</si>
  <si>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</si>
  <si>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</si>
  <si>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</si>
  <si>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</si>
  <si>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</si>
  <si>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</si>
  <si>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</si>
  <si>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</si>
  <si>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</si>
  <si>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</si>
  <si>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</si>
  <si>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</si>
  <si>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</si>
  <si>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</si>
  <si>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</si>
  <si>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</si>
  <si>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</si>
  <si>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</si>
  <si>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</si>
  <si>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</si>
  <si>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</si>
  <si>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</si>
  <si>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</si>
  <si>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</si>
  <si>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</si>
  <si>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</si>
  <si>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</si>
  <si>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</si>
  <si>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</si>
  <si>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</si>
  <si>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</si>
  <si>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</si>
  <si>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</si>
  <si>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</si>
  <si>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</si>
  <si>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</si>
  <si>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</si>
  <si>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</si>
  <si>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</si>
  <si>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</si>
  <si>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</si>
  <si>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</si>
  <si>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</si>
  <si>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</si>
  <si>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</si>
  <si>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</si>
  <si>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</si>
  <si>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</si>
  <si>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</si>
  <si>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</si>
  <si>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</si>
  <si>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</si>
  <si>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</si>
  <si>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</si>
  <si>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</si>
  <si>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</si>
  <si>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</si>
  <si>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</si>
  <si>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</si>
  <si>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</si>
  <si>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</si>
  <si>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</si>
  <si>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</si>
  <si>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</si>
  <si>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</si>
  <si>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</si>
  <si>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</si>
  <si>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</si>
  <si>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</si>
  <si>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</si>
  <si>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</si>
  <si>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</si>
  <si>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</si>
  <si>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</si>
  <si>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</si>
  <si>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</si>
  <si>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</si>
  <si>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</si>
  <si>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</si>
  <si>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</si>
  <si>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</si>
  <si>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</si>
  <si>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</si>
  <si>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</si>
  <si>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</si>
  <si>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</si>
  <si>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</si>
  <si>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</si>
  <si>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</si>
  <si>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</si>
  <si>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</si>
  <si>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</si>
  <si>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</si>
  <si>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</si>
  <si>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</si>
  <si>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</si>
  <si>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</si>
  <si>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</si>
  <si>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</si>
  <si>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</si>
  <si>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</si>
  <si>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</si>
  <si>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</si>
  <si>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</si>
  <si>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</si>
  <si>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</si>
  <si>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</si>
  <si>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</si>
  <si>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</si>
  <si>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</si>
  <si>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</si>
  <si>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</si>
  <si>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</si>
  <si>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</si>
  <si>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</si>
  <si>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</si>
  <si>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</si>
  <si>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</si>
  <si>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</si>
  <si>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</si>
  <si>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</si>
  <si>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</si>
  <si>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</si>
  <si>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</si>
  <si>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</si>
  <si>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</si>
  <si>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</si>
  <si>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</si>
  <si>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</si>
  <si>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</si>
  <si>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</si>
  <si>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</si>
  <si>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</si>
  <si>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</si>
  <si>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</si>
  <si>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</si>
  <si>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</si>
  <si>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</si>
  <si>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</si>
  <si>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</si>
  <si>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</si>
  <si>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</si>
  <si>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</si>
  <si>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</si>
  <si>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</si>
  <si>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</si>
  <si>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</si>
  <si>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</si>
  <si>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</si>
  <si>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</si>
  <si>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</si>
  <si>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</si>
  <si>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</si>
  <si>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</si>
  <si>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</si>
  <si>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Orchard</t>
  </si>
  <si>
    <t>Scrub</t>
  </si>
  <si>
    <t>Heathland</t>
  </si>
  <si>
    <t>Ponds</t>
  </si>
  <si>
    <t>Coastal</t>
  </si>
  <si>
    <t>Woodland</t>
  </si>
  <si>
    <t>Coastal saltmarsh</t>
  </si>
  <si>
    <t>Intertidal seagrass</t>
  </si>
  <si>
    <t>Intertidal biogenic reefs</t>
  </si>
  <si>
    <t>Rocky shore</t>
  </si>
  <si>
    <t>Individual trees</t>
  </si>
  <si>
    <t>Hedgerow</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</si>
  <si>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</si>
  <si>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</si>
  <si>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</si>
  <si>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</si>
  <si>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</si>
  <si>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</si>
  <si>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</si>
  <si>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</si>
  <si>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</si>
  <si>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</si>
  <si>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</si>
  <si>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</si>
  <si>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</si>
  <si>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</si>
  <si>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</si>
  <si>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</si>
  <si>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</si>
  <si>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</si>
  <si>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</si>
  <si>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</si>
  <si>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</si>
  <si>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</si>
  <si>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</si>
  <si>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</si>
  <si>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</si>
  <si>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</si>
  <si>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</si>
  <si>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</si>
  <si>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</si>
  <si>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</si>
  <si>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</si>
  <si>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</si>
  <si>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</si>
  <si>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</si>
  <si>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</si>
  <si>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</si>
  <si>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</si>
  <si>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</si>
  <si>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</si>
  <si>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</si>
  <si>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</si>
  <si>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</si>
  <si>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H</t>
  </si>
  <si>
    <t>Number of criteria passed</t>
  </si>
  <si>
    <t>Condition Assessment Score</t>
  </si>
  <si>
    <t>Good (3)</t>
  </si>
  <si>
    <t>Moderate (2)</t>
  </si>
  <si>
    <t>Passes 4 or fewer criteria</t>
  </si>
  <si>
    <t>Poor (1)</t>
  </si>
  <si>
    <t>Suggested enhancement interventions to improve condition score</t>
  </si>
  <si>
    <t>Footnotes</t>
  </si>
  <si>
    <t>On-site or off-site, site name and location</t>
  </si>
  <si>
    <t>Score Achieved ×/✓</t>
  </si>
  <si>
    <t>Indicator</t>
  </si>
  <si>
    <t>Good (3 points)</t>
  </si>
  <si>
    <t>Moderate (2 points)</t>
  </si>
  <si>
    <t>Poor (1 point)</t>
  </si>
  <si>
    <t>Condition Assessment Result</t>
  </si>
  <si>
    <t>Result Achieved</t>
  </si>
  <si>
    <t>Score per indicator</t>
  </si>
  <si>
    <t>Habitat Type</t>
  </si>
  <si>
    <t>Passes 5 or fewer criteria</t>
  </si>
  <si>
    <t>UKTAG classification of alien species working paper v8.pdf (wfduk.org)</t>
  </si>
  <si>
    <t>ukhab – UK Habitat Classification</t>
  </si>
  <si>
    <t>I</t>
  </si>
  <si>
    <t>J</t>
  </si>
  <si>
    <t>K</t>
  </si>
  <si>
    <t>Tree health</t>
  </si>
  <si>
    <t>Keepers of time: ancient and native woodland and trees policy in England (publishing.service.gov.uk)</t>
  </si>
  <si>
    <t>Ancient woodland, ancient trees and veteran trees: advice for making planning decisions - GOV.UK (www.gov.uk)</t>
  </si>
  <si>
    <t>Passes 5 or 6 criteria</t>
  </si>
  <si>
    <t>and:</t>
  </si>
  <si>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</si>
  <si>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</si>
  <si>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</si>
  <si>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</si>
  <si>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</si>
  <si>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</si>
  <si>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</si>
  <si>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</si>
  <si>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</si>
  <si>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</si>
  <si>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</si>
  <si>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</si>
  <si>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</si>
  <si>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</si>
  <si>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</si>
  <si>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</si>
  <si>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</si>
  <si>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</si>
  <si>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</si>
  <si>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</si>
  <si>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</si>
  <si>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</si>
  <si>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</si>
  <si>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</si>
  <si>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</si>
  <si>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</si>
  <si>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</si>
  <si>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</si>
  <si>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</si>
  <si>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</si>
  <si>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</si>
  <si>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</si>
  <si>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</si>
  <si>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</si>
  <si>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</si>
  <si>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</si>
  <si>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</si>
  <si>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</si>
  <si>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</si>
  <si>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</si>
  <si>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</si>
  <si>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</si>
  <si>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</si>
  <si>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</si>
  <si>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</si>
  <si>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</si>
  <si>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</si>
  <si>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</si>
  <si>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</si>
  <si>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</si>
  <si>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</si>
  <si>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</si>
  <si>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</si>
  <si>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</si>
  <si>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</si>
  <si>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</si>
  <si>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</si>
  <si>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</si>
  <si>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</si>
  <si>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</si>
  <si>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</si>
  <si>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</si>
  <si>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</si>
  <si>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</si>
  <si>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</si>
  <si>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</si>
  <si>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</si>
  <si>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</si>
  <si>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</si>
  <si>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</si>
  <si>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</si>
  <si>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</si>
  <si>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</si>
  <si>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</si>
  <si>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</si>
  <si>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</si>
  <si>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</si>
  <si>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</si>
  <si>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</si>
  <si>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</si>
  <si>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</si>
  <si>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</si>
  <si>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</si>
  <si>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</si>
  <si>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</si>
  <si>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</si>
  <si>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</si>
  <si>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</si>
  <si>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</si>
  <si>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</si>
  <si>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</si>
  <si>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</si>
  <si>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 xml:space="preserve">Yes </t>
  </si>
  <si>
    <t xml:space="preserve">No. </t>
  </si>
  <si>
    <t xml:space="preserve">Medium turbidity, large amount of leaf litter in pond and silt. Difficult to get a close inspection due to wet conditions. </t>
  </si>
  <si>
    <t>Yes</t>
  </si>
  <si>
    <t xml:space="preserve">Difficult to fully assertain as did not get to fully inspect enitre pond boundaries. </t>
  </si>
  <si>
    <t xml:space="preserve">x </t>
  </si>
  <si>
    <t>On-site</t>
  </si>
  <si>
    <t>Heavy rain made the surrounding pond habitat difficult to explore safely due to slippery conditions.</t>
  </si>
  <si>
    <t>TQ 39747 39209</t>
  </si>
  <si>
    <t>2 mature oaks trees that show early veteran features</t>
  </si>
  <si>
    <t xml:space="preserve">Nutrient enrichment in the form of common nettle. </t>
  </si>
  <si>
    <t xml:space="preserve">few trees with dead, cracked limbs. </t>
  </si>
  <si>
    <t xml:space="preserve">less than 3 age classes, as no sunlight pentrating ground, no samplings. </t>
  </si>
  <si>
    <t xml:space="preserve">common nettle and bramble mostly. </t>
  </si>
  <si>
    <t xml:space="preserve">some Ash trees show signs of ash dieback. </t>
  </si>
  <si>
    <t xml:space="preserve">Open space in the form of desire lines and access track to hospital. 1-2 glades but very small and filled with rhododendron. </t>
  </si>
  <si>
    <t xml:space="preserve">Rhododendron present in glades and spreading. </t>
  </si>
  <si>
    <t xml:space="preserve">squirrel browsing damage on bark of trees. </t>
  </si>
  <si>
    <t xml:space="preserve">mature, semi mature and young. No saplings. </t>
  </si>
  <si>
    <t>on-site</t>
  </si>
  <si>
    <t xml:space="preserve">No limitations </t>
  </si>
  <si>
    <t xml:space="preserve">1st July 2024 </t>
  </si>
  <si>
    <t>1st October 2024</t>
  </si>
  <si>
    <t>TQ 39711 39374</t>
  </si>
  <si>
    <t xml:space="preserve">Other woodland: mixed - mainly broadleaved. </t>
  </si>
  <si>
    <t xml:space="preserve">1st July 2024 and 1st October 2024. </t>
  </si>
  <si>
    <t>1st July 2024 overcast and light wind. 1st October 2024 - overcast and raining</t>
  </si>
  <si>
    <t>Louise Aparo</t>
  </si>
  <si>
    <t xml:space="preserve">Land at of Queen Victoria Hospital, East Grinstead. </t>
  </si>
  <si>
    <t>Land at of Queen Victoria Hospital, East Grinstead.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</si>
</sst>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sz val="11"/>
      <color rgb="FFC00000"/>
      <name val="Aerial"/>
    </font>
    <font>
      <sz val="11"/>
      <color rgb="FFC00000"/>
      <name val="Arial"/>
      <family val="2"/>
    </font>
    <font>
      <b/>
      <sz val="11"/>
      <name val="Aerial"/>
    </font>
    <font>
      <sz val="11"/>
      <color theme="0"/>
      <name val="Aerial"/>
    </font>
    <font>
      <sz val="10"/>
      <color theme="1"/>
      <name val="Arial"/>
      <family val="2"/>
    </font>
    <font>
      <i/>
      <sz val="11"/>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vertAlign val="superscript"/>
      <sz val="11"/>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u/>
      <sz val="11"/>
      <color theme="0"/>
      <name val="Aerial"/>
    </font>
    <font>
      <b/>
      <vertAlign val="superscript"/>
      <sz val="11"/>
      <name val="Aerial"/>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s>
  <fills count="12">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239">
    <xf numFmtId="0" fontId="0" fillId="0" borderId="0" xfId="0"/>
    <xf numFmtId="0" fontId="26" fillId="0" borderId="0" xfId="1" applyFont="1" applyBorder="1" applyAlignment="1" applyProtection="1">
      <alignment vertical="center" wrapText="1"/>
    </xf>
    <xf numFmtId="0" fontId="18" fillId="0" borderId="0" xfId="0" applyFont="1" applyAlignment="1">
      <alignment vertical="top"/>
    </xf>
    <xf numFmtId="0" fontId="28" fillId="0" borderId="0" xfId="0" applyFont="1" applyAlignment="1">
      <alignment vertical="top"/>
    </xf>
    <xf numFmtId="0" fontId="29" fillId="0" borderId="1" xfId="0" applyFont="1" applyBorder="1" applyAlignment="1">
      <alignment horizontal="left" vertical="top"/>
    </xf>
    <xf numFmtId="0" fontId="14" fillId="0" borderId="1" xfId="0" applyFont="1" applyBorder="1" applyAlignment="1" applyProtection="1">
      <alignment horizontal="left" vertical="top" wrapText="1"/>
      <protection locked="0"/>
    </xf>
    <xf numFmtId="0" fontId="29" fillId="0" borderId="1" xfId="0" applyFont="1" applyBorder="1" applyAlignment="1">
      <alignment horizontal="left" vertical="top" wrapText="1"/>
    </xf>
    <xf numFmtId="0" fontId="14" fillId="0" borderId="0" xfId="0" applyFont="1" applyAlignment="1">
      <alignment vertical="top"/>
    </xf>
    <xf numFmtId="0" fontId="11" fillId="0" borderId="0" xfId="0" applyFont="1" applyAlignment="1">
      <alignment vertical="top" wrapText="1"/>
    </xf>
    <xf numFmtId="0" fontId="36" fillId="10" borderId="1" xfId="0" applyFont="1" applyFill="1" applyBorder="1" applyAlignment="1">
      <alignment vertical="top" wrapText="1"/>
    </xf>
    <xf numFmtId="0" fontId="36" fillId="0" borderId="2" xfId="0" applyFont="1" applyBorder="1" applyAlignment="1">
      <alignment vertical="top" wrapText="1"/>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1" fillId="0" borderId="10" xfId="1" applyFont="1" applyBorder="1" applyAlignment="1" applyProtection="1">
      <alignment vertical="center" wrapText="1"/>
    </xf>
    <xf numFmtId="0" fontId="21" fillId="0" borderId="11" xfId="1" applyFont="1" applyBorder="1" applyAlignment="1" applyProtection="1">
      <alignment vertical="center" wrapText="1"/>
    </xf>
    <xf numFmtId="0" fontId="11" fillId="0" borderId="1" xfId="0" applyFont="1" applyBorder="1" applyAlignment="1" applyProtection="1">
      <alignment vertical="top" wrapText="1"/>
      <protection locked="0"/>
    </xf>
    <xf numFmtId="0" fontId="4" fillId="0" borderId="14" xfId="0" applyFont="1" applyBorder="1" applyAlignment="1" applyProtection="1">
      <alignment horizontal="left" vertical="top" wrapText="1"/>
      <protection locked="0"/>
    </xf>
    <xf numFmtId="0" fontId="39" fillId="11" borderId="1" xfId="1" applyFont="1" applyFill="1" applyBorder="1" applyAlignment="1" applyProtection="1">
      <alignment vertical="center"/>
    </xf>
    <xf numFmtId="0" fontId="9" fillId="2" borderId="1" xfId="0" applyFont="1" applyFill="1" applyBorder="1" applyAlignment="1">
      <alignment horizontal="left" vertical="center"/>
    </xf>
    <xf numFmtId="0" fontId="9" fillId="2"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0" xfId="0" applyFont="1" applyAlignment="1">
      <alignment horizontal="left" vertical="center"/>
    </xf>
    <xf numFmtId="0" fontId="39" fillId="11" borderId="1" xfId="1" applyFont="1" applyFill="1" applyBorder="1" applyAlignment="1" applyProtection="1">
      <alignment horizontal="left" vertical="center"/>
    </xf>
    <xf numFmtId="0" fontId="4" fillId="0" borderId="0" xfId="0" applyFont="1" applyAlignment="1">
      <alignment horizontal="left" vertical="center"/>
    </xf>
    <xf numFmtId="0" fontId="5" fillId="3" borderId="1" xfId="0" applyFont="1" applyFill="1" applyBorder="1" applyAlignment="1">
      <alignment horizontal="left" vertical="center"/>
    </xf>
    <xf numFmtId="0" fontId="4" fillId="0" borderId="1" xfId="0" applyFont="1" applyBorder="1" applyAlignment="1">
      <alignment horizontal="left" vertical="center"/>
    </xf>
    <xf numFmtId="0" fontId="8" fillId="0" borderId="0" xfId="0" applyFont="1" applyAlignment="1">
      <alignment vertical="center"/>
    </xf>
    <xf numFmtId="0" fontId="8" fillId="0" borderId="5" xfId="0" applyFont="1" applyBorder="1" applyAlignment="1">
      <alignment vertical="center"/>
    </xf>
    <xf numFmtId="0" fontId="10" fillId="0" borderId="0" xfId="0" applyFont="1" applyAlignment="1">
      <alignment horizontal="left" vertical="center"/>
    </xf>
    <xf numFmtId="0" fontId="7" fillId="0" borderId="0" xfId="0" applyFont="1" applyAlignment="1">
      <alignment horizontal="left" vertical="center"/>
    </xf>
    <xf numFmtId="0" fontId="23" fillId="0" borderId="0" xfId="0" applyFont="1" applyAlignment="1">
      <alignment horizontal="left" vertical="center"/>
    </xf>
    <xf numFmtId="0" fontId="5" fillId="3" borderId="4" xfId="0" applyFont="1" applyFill="1" applyBorder="1" applyAlignment="1">
      <alignment horizontal="left" vertical="center" wrapText="1"/>
    </xf>
    <xf numFmtId="0" fontId="10" fillId="8" borderId="14" xfId="0" applyFont="1" applyFill="1" applyBorder="1" applyAlignment="1">
      <alignment horizontal="left" vertical="center"/>
    </xf>
    <xf numFmtId="0" fontId="4" fillId="8" borderId="15" xfId="0" applyFont="1" applyFill="1" applyBorder="1" applyAlignment="1">
      <alignment horizontal="left" vertical="center"/>
    </xf>
    <xf numFmtId="0" fontId="4" fillId="8" borderId="13"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4" fillId="0" borderId="0" xfId="0" applyFont="1" applyAlignment="1">
      <alignment horizontal="left" vertical="center" wrapText="1"/>
    </xf>
    <xf numFmtId="0" fontId="15" fillId="9" borderId="1" xfId="0" applyFont="1" applyFill="1" applyBorder="1" applyAlignment="1">
      <alignment horizontal="left" vertical="center" wrapText="1"/>
    </xf>
    <xf numFmtId="0" fontId="15" fillId="9" borderId="14" xfId="0" applyFont="1" applyFill="1" applyBorder="1" applyAlignment="1">
      <alignment horizontal="left" vertical="center" wrapText="1"/>
    </xf>
    <xf numFmtId="0" fontId="15" fillId="9" borderId="13" xfId="0" applyFont="1" applyFill="1" applyBorder="1" applyAlignment="1">
      <alignment horizontal="left" vertical="center" wrapText="1"/>
    </xf>
    <xf numFmtId="0" fontId="14" fillId="6" borderId="1"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0" borderId="13" xfId="0" applyFont="1" applyBorder="1" applyAlignment="1" applyProtection="1">
      <alignment horizontal="left" vertical="top" wrapText="1"/>
      <protection locked="0"/>
    </xf>
    <xf numFmtId="0" fontId="7" fillId="0" borderId="0" xfId="0" applyFont="1" applyAlignment="1">
      <alignment horizontal="left" vertical="center" wrapText="1"/>
    </xf>
    <xf numFmtId="0" fontId="9" fillId="0" borderId="1" xfId="0" applyFont="1" applyBorder="1" applyAlignment="1">
      <alignment horizontal="left" vertical="center"/>
    </xf>
    <xf numFmtId="0" fontId="7" fillId="0" borderId="0" xfId="0" applyFont="1" applyAlignment="1">
      <alignment vertical="center"/>
    </xf>
    <xf numFmtId="0" fontId="7" fillId="0" borderId="0" xfId="0" applyFont="1" applyAlignment="1">
      <alignment vertical="center" wrapText="1"/>
    </xf>
    <xf numFmtId="0" fontId="10" fillId="0" borderId="0" xfId="0" applyFont="1" applyAlignment="1">
      <alignment vertical="center"/>
    </xf>
    <xf numFmtId="0" fontId="4" fillId="0" borderId="0" xfId="0" applyFont="1" applyAlignment="1">
      <alignment vertical="center"/>
    </xf>
    <xf numFmtId="0" fontId="5" fillId="3" borderId="13" xfId="0" applyFont="1" applyFill="1" applyBorder="1" applyAlignment="1">
      <alignment horizontal="left" vertical="center" wrapText="1"/>
    </xf>
    <xf numFmtId="0" fontId="9" fillId="8" borderId="15" xfId="0" applyFont="1" applyFill="1" applyBorder="1" applyAlignment="1">
      <alignment horizontal="left" vertical="center"/>
    </xf>
    <xf numFmtId="0" fontId="7" fillId="0" borderId="5" xfId="0" applyFont="1" applyBorder="1" applyAlignment="1">
      <alignment horizontal="left" vertical="center"/>
    </xf>
    <xf numFmtId="0" fontId="4" fillId="0" borderId="0" xfId="0" applyFont="1" applyAlignment="1">
      <alignment vertical="center" wrapText="1"/>
    </xf>
    <xf numFmtId="0" fontId="10" fillId="0" borderId="0" xfId="0" applyFont="1" applyAlignment="1">
      <alignment vertical="center" wrapText="1"/>
    </xf>
    <xf numFmtId="0" fontId="23" fillId="0" borderId="0" xfId="0" applyFont="1" applyAlignment="1">
      <alignment vertical="center"/>
    </xf>
    <xf numFmtId="0" fontId="23" fillId="0" borderId="0" xfId="0" applyFont="1" applyAlignment="1">
      <alignment vertical="center" wrapText="1"/>
    </xf>
    <xf numFmtId="0" fontId="9" fillId="2" borderId="1" xfId="0" applyFont="1" applyFill="1" applyBorder="1" applyAlignment="1">
      <alignment vertical="center"/>
    </xf>
    <xf numFmtId="0" fontId="4" fillId="4" borderId="4" xfId="0" applyFont="1" applyFill="1" applyBorder="1" applyAlignment="1">
      <alignment vertical="center"/>
    </xf>
    <xf numFmtId="0" fontId="4" fillId="4" borderId="2" xfId="0" applyFont="1" applyFill="1" applyBorder="1" applyAlignment="1">
      <alignment vertical="center"/>
    </xf>
    <xf numFmtId="0" fontId="4" fillId="4" borderId="3" xfId="0" applyFont="1" applyFill="1" applyBorder="1" applyAlignment="1">
      <alignment vertical="center"/>
    </xf>
    <xf numFmtId="0" fontId="6" fillId="4" borderId="0" xfId="0" applyFont="1" applyFill="1" applyAlignment="1">
      <alignment vertical="center" wrapText="1"/>
    </xf>
    <xf numFmtId="0" fontId="5" fillId="4" borderId="0" xfId="0" applyFont="1" applyFill="1" applyAlignment="1">
      <alignment vertical="center" wrapText="1"/>
    </xf>
    <xf numFmtId="0" fontId="16" fillId="0" borderId="0" xfId="1" applyFont="1" applyBorder="1" applyAlignment="1" applyProtection="1">
      <alignment vertical="top" wrapText="1"/>
    </xf>
    <xf numFmtId="0" fontId="16" fillId="0" borderId="5" xfId="1" applyFont="1" applyBorder="1" applyAlignment="1" applyProtection="1">
      <alignment vertical="top" wrapText="1"/>
    </xf>
    <xf numFmtId="0" fontId="14" fillId="0" borderId="0" xfId="0" applyFont="1" applyAlignment="1">
      <alignment horizontal="left" vertical="top" wrapText="1"/>
    </xf>
    <xf numFmtId="0" fontId="14" fillId="0" borderId="5" xfId="0" applyFont="1" applyBorder="1" applyAlignment="1">
      <alignment horizontal="left" vertical="top" wrapText="1"/>
    </xf>
    <xf numFmtId="0" fontId="24" fillId="0" borderId="10" xfId="1" applyFont="1" applyBorder="1" applyAlignment="1" applyProtection="1">
      <alignment vertical="top" wrapText="1"/>
    </xf>
    <xf numFmtId="0" fontId="24" fillId="0" borderId="11" xfId="1" applyFont="1" applyBorder="1" applyAlignment="1" applyProtection="1">
      <alignment vertical="top" wrapText="1"/>
    </xf>
    <xf numFmtId="0" fontId="24" fillId="0" borderId="0" xfId="1" applyFont="1" applyAlignment="1" applyProtection="1"/>
    <xf numFmtId="0" fontId="24" fillId="0" borderId="5" xfId="1" applyFont="1" applyBorder="1" applyAlignment="1" applyProtection="1"/>
    <xf numFmtId="0" fontId="10" fillId="0" borderId="0" xfId="0" applyFont="1" applyAlignment="1">
      <alignment horizontal="left" vertical="center" wrapText="1"/>
    </xf>
    <xf numFmtId="0" fontId="7" fillId="0" borderId="6" xfId="0" applyFont="1" applyBorder="1" applyAlignment="1">
      <alignment vertical="center" wrapText="1"/>
    </xf>
    <xf numFmtId="0" fontId="4" fillId="0" borderId="3" xfId="0" applyFont="1" applyBorder="1" applyAlignment="1" applyProtection="1">
      <alignment horizontal="left" vertical="top" wrapText="1"/>
      <protection locked="0"/>
    </xf>
    <xf numFmtId="0" fontId="22" fillId="0" borderId="0" xfId="0" applyFont="1" applyAlignment="1">
      <alignment horizontal="left" vertical="top" wrapText="1"/>
    </xf>
    <xf numFmtId="0" fontId="24" fillId="0" borderId="0" xfId="1" applyFont="1" applyFill="1" applyBorder="1" applyAlignment="1">
      <alignment vertical="top"/>
    </xf>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25" fillId="0" borderId="0" xfId="0" applyFont="1" applyAlignment="1">
      <alignment horizontal="left" vertical="top" wrapText="1"/>
    </xf>
    <xf numFmtId="0" fontId="19" fillId="0" borderId="0" xfId="1" applyFont="1" applyFill="1" applyAlignment="1">
      <alignment horizontal="left"/>
    </xf>
    <xf numFmtId="0" fontId="14" fillId="0" borderId="0" xfId="0" applyFont="1" applyAlignment="1">
      <alignment horizontal="left" vertical="top"/>
    </xf>
    <xf numFmtId="0" fontId="32" fillId="0" borderId="1" xfId="0" applyFont="1" applyBorder="1" applyAlignment="1">
      <alignment horizontal="left" vertical="top" wrapText="1"/>
    </xf>
    <xf numFmtId="0" fontId="33" fillId="0" borderId="1" xfId="0" applyFont="1" applyBorder="1" applyAlignment="1">
      <alignment horizontal="left" vertical="top" wrapText="1"/>
    </xf>
    <xf numFmtId="0" fontId="34" fillId="0" borderId="1" xfId="0" applyFont="1" applyBorder="1" applyAlignment="1">
      <alignment horizontal="left" vertical="top" wrapText="1"/>
    </xf>
    <xf numFmtId="0" fontId="34" fillId="0" borderId="14" xfId="0" applyFont="1" applyBorder="1" applyAlignment="1">
      <alignment horizontal="left" vertical="top" wrapText="1"/>
    </xf>
    <xf numFmtId="0" fontId="34" fillId="0" borderId="1" xfId="1" applyFont="1" applyFill="1" applyBorder="1" applyAlignment="1">
      <alignment horizontal="left" vertical="top" wrapText="1"/>
    </xf>
    <xf numFmtId="0" fontId="34" fillId="0" borderId="0" xfId="1" applyFont="1" applyFill="1" applyAlignment="1">
      <alignment horizontal="left" vertical="top" wrapText="1"/>
    </xf>
    <xf numFmtId="0" fontId="34" fillId="0" borderId="0" xfId="0" applyFont="1" applyAlignment="1">
      <alignment horizontal="left" vertical="top" wrapText="1"/>
    </xf>
    <xf numFmtId="0" fontId="32" fillId="9" borderId="1" xfId="0" applyFont="1" applyFill="1" applyBorder="1" applyAlignment="1">
      <alignment horizontal="left" vertical="top" wrapText="1"/>
    </xf>
    <xf numFmtId="0" fontId="31" fillId="0" borderId="0" xfId="0" applyFont="1" applyAlignment="1">
      <alignment horizontal="left" vertical="top" wrapText="1"/>
    </xf>
    <xf numFmtId="0" fontId="38" fillId="0" borderId="0" xfId="0" applyFont="1" applyAlignment="1">
      <alignment horizontal="left" vertical="top" wrapText="1"/>
    </xf>
    <xf numFmtId="0" fontId="15" fillId="0" borderId="14" xfId="0" applyFont="1" applyBorder="1" applyAlignment="1">
      <alignment horizontal="left" vertical="top" wrapText="1"/>
    </xf>
    <xf numFmtId="0" fontId="15" fillId="0" borderId="15" xfId="0" applyFont="1" applyBorder="1" applyAlignment="1">
      <alignment horizontal="left" vertical="top" wrapText="1"/>
    </xf>
    <xf numFmtId="0" fontId="15" fillId="0" borderId="13" xfId="0" applyFont="1" applyBorder="1" applyAlignment="1">
      <alignment horizontal="left" vertical="top" wrapText="1"/>
    </xf>
    <xf numFmtId="0" fontId="38" fillId="0" borderId="14" xfId="0" applyFont="1" applyBorder="1" applyAlignment="1">
      <alignment horizontal="left" vertical="top" wrapText="1"/>
    </xf>
    <xf numFmtId="0" fontId="14" fillId="0" borderId="15" xfId="0" applyFont="1" applyBorder="1" applyAlignment="1">
      <alignment horizontal="left" vertical="top" wrapText="1"/>
    </xf>
    <xf numFmtId="0" fontId="1" fillId="0" borderId="15" xfId="0" applyFont="1" applyBorder="1" applyAlignment="1">
      <alignment horizontal="left" vertical="top" wrapText="1"/>
    </xf>
    <xf numFmtId="0" fontId="14" fillId="0" borderId="13" xfId="0" applyFont="1" applyBorder="1" applyAlignment="1">
      <alignment horizontal="left" vertical="top" wrapText="1"/>
    </xf>
    <xf numFmtId="0" fontId="30" fillId="0" borderId="15" xfId="0" applyFont="1" applyBorder="1" applyAlignment="1">
      <alignment horizontal="left" vertical="top" wrapText="1"/>
    </xf>
    <xf numFmtId="0" fontId="24" fillId="0" borderId="15" xfId="1" applyFont="1" applyFill="1" applyBorder="1" applyAlignment="1">
      <alignment vertical="top"/>
    </xf>
    <xf numFmtId="0" fontId="19" fillId="0" borderId="0" xfId="1" applyFont="1" applyFill="1" applyAlignment="1">
      <alignment horizontal="left" vertical="top" wrapText="1"/>
    </xf>
    <xf numFmtId="0" fontId="14" fillId="0" borderId="1" xfId="0" applyFont="1" applyBorder="1" applyAlignment="1">
      <alignment horizontal="left" vertical="top" wrapText="1"/>
    </xf>
    <xf numFmtId="0" fontId="1" fillId="0" borderId="1" xfId="0" applyFont="1" applyBorder="1" applyAlignment="1">
      <alignment horizontal="left" vertical="top" wrapText="1"/>
    </xf>
    <xf numFmtId="0" fontId="15" fillId="0" borderId="0" xfId="0" applyFont="1" applyAlignment="1">
      <alignment horizontal="left" vertical="top" wrapText="1"/>
    </xf>
    <xf numFmtId="0" fontId="19" fillId="0" borderId="0" xfId="1" applyFont="1" applyFill="1" applyAlignment="1">
      <alignment vertical="top"/>
    </xf>
    <xf numFmtId="0" fontId="15" fillId="0" borderId="0" xfId="0" applyFont="1" applyAlignment="1">
      <alignment vertical="top" wrapText="1"/>
    </xf>
    <xf numFmtId="0" fontId="35" fillId="0" borderId="14" xfId="0" applyFont="1" applyBorder="1" applyAlignment="1">
      <alignment horizontal="left" vertical="top" wrapText="1"/>
    </xf>
    <xf numFmtId="0" fontId="15" fillId="0" borderId="1" xfId="0" applyFont="1" applyBorder="1" applyAlignment="1">
      <alignment horizontal="center" vertical="center" wrapText="1"/>
    </xf>
    <xf numFmtId="0" fontId="24" fillId="0" borderId="8" xfId="1" applyFont="1" applyFill="1" applyBorder="1" applyAlignment="1">
      <alignment horizontal="left" vertical="top"/>
    </xf>
    <xf numFmtId="0" fontId="24" fillId="0" borderId="7" xfId="1" applyFont="1" applyBorder="1" applyAlignment="1">
      <alignment vertical="center"/>
    </xf>
    <xf numFmtId="0" fontId="34" fillId="0" borderId="14" xfId="0" applyFont="1" applyBorder="1" applyAlignment="1">
      <alignment horizontal="left" vertical="top" wrapText="1"/>
    </xf>
    <xf numFmtId="0" fontId="34" fillId="0" borderId="13" xfId="0" applyFont="1" applyBorder="1" applyAlignment="1">
      <alignment horizontal="left" vertical="top" wrapText="1"/>
    </xf>
    <xf numFmtId="0" fontId="34" fillId="0" borderId="1" xfId="0" applyFont="1" applyBorder="1" applyAlignment="1">
      <alignment horizontal="left" vertical="top" wrapText="1"/>
    </xf>
    <xf numFmtId="0" fontId="24" fillId="0" borderId="6" xfId="1" applyFont="1" applyFill="1" applyBorder="1" applyAlignment="1">
      <alignment horizontal="left" vertical="top"/>
    </xf>
    <xf numFmtId="0" fontId="24" fillId="0" borderId="0" xfId="1" applyFont="1" applyFill="1" applyBorder="1" applyAlignment="1">
      <alignment horizontal="left" vertical="top"/>
    </xf>
    <xf numFmtId="0" fontId="14" fillId="0" borderId="0" xfId="1" applyFont="1" applyFill="1" applyAlignment="1">
      <alignment horizontal="left" vertical="top" wrapText="1"/>
    </xf>
    <xf numFmtId="0" fontId="38" fillId="0" borderId="0" xfId="0" applyFont="1" applyAlignment="1">
      <alignment horizontal="left" vertical="top" wrapText="1"/>
    </xf>
    <xf numFmtId="0" fontId="14" fillId="0" borderId="12" xfId="0" applyFont="1" applyBorder="1" applyAlignment="1">
      <alignment horizontal="left" vertical="top"/>
    </xf>
    <xf numFmtId="0" fontId="14" fillId="0" borderId="10" xfId="0" applyFont="1" applyBorder="1" applyAlignment="1">
      <alignment horizontal="left" vertical="top"/>
    </xf>
    <xf numFmtId="0" fontId="14" fillId="0" borderId="11" xfId="0" applyFont="1" applyBorder="1" applyAlignment="1">
      <alignment horizontal="left" vertical="top"/>
    </xf>
    <xf numFmtId="0" fontId="34" fillId="0" borderId="15" xfId="0" applyFont="1" applyBorder="1" applyAlignment="1">
      <alignment horizontal="left" vertical="top" wrapText="1"/>
    </xf>
    <xf numFmtId="0" fontId="14" fillId="0" borderId="7" xfId="0" applyFont="1" applyBorder="1" applyAlignment="1">
      <alignment horizontal="left" vertical="center" wrapText="1"/>
    </xf>
    <xf numFmtId="0" fontId="29" fillId="9" borderId="4" xfId="0" applyFont="1" applyFill="1" applyBorder="1" applyAlignment="1">
      <alignment horizontal="left" vertical="top"/>
    </xf>
    <xf numFmtId="0" fontId="29" fillId="9" borderId="2" xfId="0" applyFont="1" applyFill="1" applyBorder="1" applyAlignment="1">
      <alignment horizontal="left" vertical="top"/>
    </xf>
    <xf numFmtId="0" fontId="29" fillId="9" borderId="3" xfId="0" applyFont="1" applyFill="1" applyBorder="1" applyAlignment="1">
      <alignment horizontal="left" vertical="top"/>
    </xf>
    <xf numFmtId="0" fontId="14" fillId="0" borderId="4" xfId="0" applyFont="1" applyBorder="1" applyAlignment="1" applyProtection="1">
      <alignment horizontal="left" vertical="top" wrapText="1"/>
      <protection locked="0"/>
    </xf>
    <xf numFmtId="0" fontId="14" fillId="0" borderId="2"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36" fillId="9" borderId="4" xfId="0" applyFont="1" applyFill="1" applyBorder="1" applyAlignment="1">
      <alignment horizontal="left" vertical="top" wrapText="1"/>
    </xf>
    <xf numFmtId="0" fontId="36" fillId="9" borderId="2" xfId="0" applyFont="1" applyFill="1" applyBorder="1" applyAlignment="1">
      <alignment horizontal="left" vertical="top" wrapText="1"/>
    </xf>
    <xf numFmtId="0" fontId="36" fillId="9" borderId="3" xfId="0" applyFont="1" applyFill="1" applyBorder="1" applyAlignment="1">
      <alignment horizontal="left" vertical="top" wrapText="1"/>
    </xf>
    <xf numFmtId="0" fontId="36" fillId="9" borderId="14" xfId="0" applyFont="1" applyFill="1" applyBorder="1" applyAlignment="1">
      <alignment horizontal="left" vertical="top" wrapText="1"/>
    </xf>
    <xf numFmtId="0" fontId="36" fillId="9" borderId="13" xfId="0" applyFont="1" applyFill="1" applyBorder="1" applyAlignment="1">
      <alignment horizontal="left" vertical="top" wrapText="1"/>
    </xf>
    <xf numFmtId="0" fontId="5" fillId="3" borderId="4"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3" xfId="0" applyFont="1" applyBorder="1" applyAlignment="1">
      <alignment horizontal="left" vertical="center" wrapText="1"/>
    </xf>
    <xf numFmtId="0" fontId="4" fillId="4" borderId="4" xfId="0" applyFont="1" applyFill="1" applyBorder="1" applyAlignment="1" applyProtection="1">
      <alignment horizontal="left" vertical="top" wrapText="1"/>
      <protection locked="0"/>
    </xf>
    <xf numFmtId="0" fontId="4" fillId="4" borderId="2" xfId="0" applyFont="1" applyFill="1" applyBorder="1" applyAlignment="1" applyProtection="1">
      <alignment horizontal="left" vertical="top" wrapText="1"/>
      <protection locked="0"/>
    </xf>
    <xf numFmtId="0" fontId="4" fillId="4" borderId="3" xfId="0" applyFont="1" applyFill="1" applyBorder="1" applyAlignment="1" applyProtection="1">
      <alignment horizontal="left" vertical="top" wrapText="1"/>
      <protection locked="0"/>
    </xf>
    <xf numFmtId="0" fontId="4" fillId="0" borderId="4"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6" xfId="0" applyFont="1" applyBorder="1" applyAlignment="1">
      <alignment horizontal="left" vertical="center" wrapText="1"/>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4" fillId="0" borderId="6" xfId="0" applyFont="1" applyBorder="1" applyAlignment="1">
      <alignment horizontal="left" vertical="top" wrapText="1"/>
    </xf>
    <xf numFmtId="0" fontId="14" fillId="0" borderId="0" xfId="0" applyFont="1" applyAlignment="1">
      <alignment horizontal="left" vertical="top" wrapText="1"/>
    </xf>
    <xf numFmtId="0" fontId="14" fillId="0" borderId="5" xfId="0" applyFont="1" applyBorder="1" applyAlignment="1">
      <alignment horizontal="left" vertical="top" wrapText="1"/>
    </xf>
    <xf numFmtId="0" fontId="16" fillId="0" borderId="0" xfId="1" applyFont="1" applyAlignment="1">
      <alignment horizontal="left" vertical="top"/>
    </xf>
    <xf numFmtId="0" fontId="5" fillId="8" borderId="4" xfId="0" applyFont="1" applyFill="1" applyBorder="1" applyAlignment="1">
      <alignment horizontal="left" vertical="center"/>
    </xf>
    <xf numFmtId="0" fontId="5" fillId="8" borderId="2" xfId="0" applyFont="1" applyFill="1" applyBorder="1" applyAlignment="1">
      <alignment horizontal="left" vertical="center"/>
    </xf>
    <xf numFmtId="0" fontId="5" fillId="8" borderId="3" xfId="0" applyFont="1" applyFill="1" applyBorder="1" applyAlignment="1">
      <alignment horizontal="left" vertical="center"/>
    </xf>
    <xf numFmtId="0" fontId="4" fillId="0" borderId="4"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5" fillId="3" borderId="4"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5" fillId="3" borderId="1" xfId="0" applyFont="1" applyFill="1" applyBorder="1" applyAlignment="1">
      <alignment horizontal="left" vertical="center"/>
    </xf>
    <xf numFmtId="0" fontId="4" fillId="4" borderId="12"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9" fillId="2" borderId="4" xfId="0" applyFont="1" applyFill="1" applyBorder="1" applyAlignment="1">
      <alignment horizontal="right" vertical="center"/>
    </xf>
    <xf numFmtId="0" fontId="9" fillId="2" borderId="2" xfId="0" applyFont="1" applyFill="1" applyBorder="1" applyAlignment="1">
      <alignment horizontal="right" vertical="center"/>
    </xf>
    <xf numFmtId="0" fontId="9" fillId="2" borderId="3" xfId="0" applyFont="1" applyFill="1" applyBorder="1" applyAlignment="1">
      <alignment horizontal="right" vertical="center"/>
    </xf>
    <xf numFmtId="0" fontId="9" fillId="0" borderId="4"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9" fillId="2" borderId="4"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5" fillId="3" borderId="7" xfId="0" applyFont="1" applyFill="1" applyBorder="1" applyAlignment="1">
      <alignment horizontal="left" vertical="center"/>
    </xf>
    <xf numFmtId="0" fontId="5" fillId="3" borderId="8" xfId="0" applyFont="1" applyFill="1" applyBorder="1" applyAlignment="1">
      <alignment horizontal="left" vertical="center"/>
    </xf>
    <xf numFmtId="0" fontId="16" fillId="0" borderId="6" xfId="1" applyFont="1" applyBorder="1" applyAlignment="1">
      <alignment horizontal="left" vertical="top"/>
    </xf>
    <xf numFmtId="0" fontId="14" fillId="0" borderId="6" xfId="0" applyFont="1" applyBorder="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16" fillId="0" borderId="6" xfId="1" applyFont="1" applyBorder="1" applyAlignment="1" applyProtection="1">
      <alignment horizontal="left" vertical="center"/>
    </xf>
    <xf numFmtId="0" fontId="16" fillId="0" borderId="0" xfId="1" applyFont="1" applyBorder="1" applyAlignment="1" applyProtection="1">
      <alignment horizontal="left" vertical="center"/>
    </xf>
    <xf numFmtId="0" fontId="5" fillId="3" borderId="12" xfId="0" applyFont="1" applyFill="1" applyBorder="1" applyAlignment="1">
      <alignment horizontal="left" vertical="center"/>
    </xf>
    <xf numFmtId="0" fontId="5" fillId="3" borderId="10" xfId="0" applyFont="1" applyFill="1" applyBorder="1" applyAlignment="1">
      <alignment horizontal="left" vertical="center"/>
    </xf>
    <xf numFmtId="0" fontId="5" fillId="3" borderId="11"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4" fillId="4" borderId="4"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8" borderId="4" xfId="0" applyFont="1" applyFill="1" applyBorder="1" applyAlignment="1">
      <alignment horizontal="left" vertical="center" wrapText="1"/>
    </xf>
    <xf numFmtId="0" fontId="5" fillId="8" borderId="2" xfId="0" applyFont="1" applyFill="1" applyBorder="1" applyAlignment="1">
      <alignment horizontal="left" vertical="center" wrapText="1"/>
    </xf>
    <xf numFmtId="0" fontId="5" fillId="8" borderId="3" xfId="0" applyFont="1" applyFill="1" applyBorder="1" applyAlignment="1">
      <alignment horizontal="left" vertical="center" wrapText="1"/>
    </xf>
    <xf numFmtId="0" fontId="5" fillId="3" borderId="9" xfId="0" applyFont="1" applyFill="1" applyBorder="1" applyAlignment="1">
      <alignment horizontal="left" vertical="center"/>
    </xf>
    <xf numFmtId="0" fontId="5" fillId="8" borderId="4" xfId="0" applyFont="1" applyFill="1" applyBorder="1" applyAlignment="1">
      <alignment horizontal="right" vertical="center"/>
    </xf>
    <xf numFmtId="0" fontId="5" fillId="8" borderId="2" xfId="0" applyFont="1" applyFill="1" applyBorder="1" applyAlignment="1">
      <alignment horizontal="right" vertical="center"/>
    </xf>
    <xf numFmtId="0" fontId="5" fillId="8" borderId="3" xfId="0" applyFont="1" applyFill="1" applyBorder="1" applyAlignment="1">
      <alignment horizontal="right" vertical="center"/>
    </xf>
    <xf numFmtId="0" fontId="4" fillId="0" borderId="13" xfId="0" applyFont="1" applyBorder="1" applyAlignment="1" applyProtection="1">
      <alignment horizontal="left" vertical="top" wrapText="1"/>
      <protection locked="0"/>
    </xf>
    <xf numFmtId="0" fontId="15" fillId="9" borderId="3" xfId="0" applyFont="1" applyFill="1" applyBorder="1" applyAlignment="1">
      <alignment horizontal="left" vertical="center" wrapText="1"/>
    </xf>
    <xf numFmtId="0" fontId="15" fillId="9" borderId="4" xfId="0" applyFont="1" applyFill="1" applyBorder="1" applyAlignment="1">
      <alignment horizontal="left" vertical="center" wrapText="1"/>
    </xf>
    <xf numFmtId="0" fontId="15" fillId="9" borderId="9" xfId="0" applyFont="1" applyFill="1" applyBorder="1" applyAlignment="1">
      <alignment horizontal="left" vertical="center" wrapText="1"/>
    </xf>
    <xf numFmtId="0" fontId="14" fillId="0" borderId="7" xfId="0" applyFont="1" applyBorder="1" applyAlignment="1" applyProtection="1">
      <alignment horizontal="left" vertical="top" wrapText="1"/>
      <protection locked="0"/>
    </xf>
    <xf numFmtId="0" fontId="14" fillId="0" borderId="9" xfId="0" applyFont="1" applyBorder="1" applyAlignment="1" applyProtection="1">
      <alignment horizontal="left" vertical="top" wrapText="1"/>
      <protection locked="0"/>
    </xf>
    <xf numFmtId="0" fontId="15" fillId="9" borderId="7" xfId="0" applyFont="1" applyFill="1" applyBorder="1" applyAlignment="1">
      <alignment horizontal="left" vertical="center" wrapText="1"/>
    </xf>
    <xf numFmtId="0" fontId="14" fillId="0" borderId="8" xfId="0" applyFont="1" applyBorder="1" applyAlignment="1" applyProtection="1">
      <alignment horizontal="left" vertical="top" wrapText="1"/>
      <protection locked="0"/>
    </xf>
    <xf numFmtId="0" fontId="9" fillId="0" borderId="12" xfId="0" applyFont="1" applyBorder="1" applyAlignment="1">
      <alignment horizontal="left" vertical="center"/>
    </xf>
    <xf numFmtId="0" fontId="9" fillId="0" borderId="10" xfId="0" applyFont="1" applyBorder="1" applyAlignment="1">
      <alignment horizontal="left" vertical="center"/>
    </xf>
    <xf numFmtId="0" fontId="14" fillId="0" borderId="12" xfId="0" applyFont="1" applyBorder="1" applyAlignment="1">
      <alignment horizontal="left" wrapText="1"/>
    </xf>
    <xf numFmtId="0" fontId="14" fillId="0" borderId="10" xfId="0" applyFont="1" applyBorder="1" applyAlignment="1">
      <alignment horizontal="left" wrapText="1"/>
    </xf>
    <xf numFmtId="0" fontId="14" fillId="0" borderId="11" xfId="0" applyFont="1" applyBorder="1" applyAlignment="1">
      <alignment horizontal="left" wrapText="1"/>
    </xf>
    <xf numFmtId="0" fontId="9" fillId="2" borderId="4" xfId="0" applyFont="1" applyFill="1" applyBorder="1" applyAlignment="1">
      <alignment horizontal="left" vertical="center"/>
    </xf>
    <xf numFmtId="0" fontId="9" fillId="2" borderId="3" xfId="0" applyFont="1" applyFill="1" applyBorder="1" applyAlignment="1">
      <alignment horizontal="left" vertical="center"/>
    </xf>
    <xf numFmtId="0" fontId="5" fillId="8" borderId="12" xfId="0" applyFont="1" applyFill="1" applyBorder="1" applyAlignment="1">
      <alignment horizontal="left" vertical="center" wrapText="1"/>
    </xf>
    <xf numFmtId="0" fontId="5" fillId="8" borderId="10" xfId="0" applyFont="1" applyFill="1" applyBorder="1" applyAlignment="1">
      <alignment horizontal="left" vertical="center" wrapText="1"/>
    </xf>
    <xf numFmtId="0" fontId="5" fillId="8" borderId="11" xfId="0" applyFont="1" applyFill="1" applyBorder="1" applyAlignment="1">
      <alignment horizontal="left" vertical="center" wrapText="1"/>
    </xf>
    <xf numFmtId="0" fontId="4" fillId="4" borderId="1" xfId="0" applyFont="1" applyFill="1" applyBorder="1" applyAlignment="1">
      <alignment horizontal="left" vertical="center"/>
    </xf>
    <xf numFmtId="0" fontId="9" fillId="2" borderId="2" xfId="0" applyFont="1" applyFill="1" applyBorder="1" applyAlignment="1">
      <alignment horizontal="left" vertical="center"/>
    </xf>
    <xf numFmtId="0" fontId="16" fillId="0" borderId="12" xfId="1" applyFont="1" applyBorder="1" applyAlignment="1" applyProtection="1">
      <alignment horizontal="left" vertical="center"/>
    </xf>
    <xf numFmtId="0" fontId="16" fillId="0" borderId="10" xfId="1" applyFont="1" applyBorder="1" applyAlignment="1" applyProtection="1">
      <alignment horizontal="left" vertical="center"/>
    </xf>
    <xf numFmtId="0" fontId="14" fillId="0" borderId="6" xfId="1" applyFont="1" applyBorder="1" applyAlignment="1" applyProtection="1">
      <alignment horizontal="left" vertical="top" wrapText="1"/>
    </xf>
    <xf numFmtId="0" fontId="14" fillId="0" borderId="0" xfId="1" applyFont="1" applyBorder="1" applyAlignment="1" applyProtection="1">
      <alignment horizontal="left" vertical="top" wrapText="1"/>
    </xf>
    <xf numFmtId="0" fontId="14" fillId="0" borderId="5" xfId="1" applyFont="1" applyBorder="1" applyAlignment="1" applyProtection="1">
      <alignment horizontal="left" vertical="top" wrapText="1"/>
    </xf>
    <xf numFmtId="0" fontId="4" fillId="0" borderId="1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4" borderId="2" xfId="0" applyFont="1" applyFill="1" applyBorder="1" applyAlignment="1">
      <alignment horizontal="left" vertical="center"/>
    </xf>
    <xf numFmtId="0" fontId="9" fillId="0" borderId="11" xfId="0" applyFont="1" applyBorder="1" applyAlignment="1">
      <alignment horizontal="left" vertical="center"/>
    </xf>
    <xf numFmtId="0" fontId="14" fillId="0" borderId="6" xfId="1" applyFont="1" applyBorder="1" applyAlignment="1" applyProtection="1">
      <alignment horizontal="left" vertical="center" wrapText="1"/>
    </xf>
    <xf numFmtId="0" fontId="14" fillId="0" borderId="0"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7" xfId="1" applyFont="1" applyBorder="1" applyAlignment="1" applyProtection="1">
      <alignment horizontal="left" vertical="center" wrapText="1"/>
    </xf>
    <xf numFmtId="0" fontId="14" fillId="0" borderId="8" xfId="1" applyFont="1" applyBorder="1" applyAlignment="1" applyProtection="1">
      <alignment horizontal="left" vertical="center" wrapText="1"/>
    </xf>
    <xf numFmtId="0" fontId="14" fillId="0" borderId="9" xfId="1" applyFont="1" applyBorder="1" applyAlignment="1" applyProtection="1">
      <alignment horizontal="left" vertical="center" wrapText="1"/>
    </xf>
    <xf numFmtId="0" fontId="24" fillId="0" borderId="12" xfId="1" applyFont="1" applyBorder="1" applyAlignment="1">
      <alignment horizontal="left" vertical="top"/>
    </xf>
    <xf numFmtId="0" fontId="24" fillId="0" borderId="10" xfId="1" applyFont="1" applyBorder="1" applyAlignment="1">
      <alignment horizontal="left" vertical="top"/>
    </xf>
    <xf numFmtId="0" fontId="24" fillId="0" borderId="0" xfId="1" applyFont="1" applyAlignment="1" applyProtection="1">
      <alignment horizontal="left"/>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6.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3" zoomScale="90" zoomScaleNormal="90" workbookViewId="0"/>
  </sheetViews>
  <sheetFormatPr defaultColWidth="9.21875" defaultRowHeight="13.8"/>
  <cols>
    <col min="1" max="1" width="176.5546875" style="66" customWidth="1"/>
    <col min="2" max="2" width="82.5546875" style="66" customWidth="1"/>
    <col min="3" max="16384" width="9.21875" style="66"/>
  </cols>
  <sheetData>
    <row r="1" spans="1:1" ht="62.25" customHeight="1">
      <c r="A1" s="108" t="s">
        <v>0</v>
      </c>
    </row>
    <row r="2" spans="1:1" ht="15.75" customHeight="1">
      <c r="A2" s="90"/>
    </row>
    <row r="3" spans="1:1" ht="18" customHeight="1">
      <c r="A3" s="91" t="s">
        <v>1</v>
      </c>
    </row>
    <row r="4" spans="1:1">
      <c r="A4" s="92" t="s">
        <v>2</v>
      </c>
    </row>
    <row r="5" spans="1:1">
      <c r="A5" s="93" t="s">
        <v>3</v>
      </c>
    </row>
    <row r="6" spans="1:1">
      <c r="A6" s="93" t="s">
        <v>4</v>
      </c>
    </row>
    <row r="7" spans="1:1">
      <c r="A7" s="94" t="s">
        <v>5</v>
      </c>
    </row>
    <row r="8" spans="1:1" ht="23.25" customHeight="1"/>
    <row r="9" spans="1:1">
      <c r="A9" s="95" t="s">
        <v>6</v>
      </c>
    </row>
    <row r="10" spans="1:1">
      <c r="A10" s="96" t="s">
        <v>7</v>
      </c>
    </row>
    <row r="11" spans="1:1" ht="27.6">
      <c r="A11" s="96" t="s">
        <v>8</v>
      </c>
    </row>
    <row r="12" spans="1:1" ht="27.6">
      <c r="A12" s="97" t="s">
        <v>9</v>
      </c>
    </row>
    <row r="13" spans="1:1" ht="72" customHeight="1">
      <c r="A13" s="97" t="s">
        <v>10</v>
      </c>
    </row>
    <row r="14" spans="1:1" ht="30" customHeight="1">
      <c r="A14" s="96" t="s">
        <v>11</v>
      </c>
    </row>
    <row r="15" spans="1:1" ht="16.5" customHeight="1">
      <c r="A15" s="98" t="s">
        <v>12</v>
      </c>
    </row>
    <row r="16" spans="1:1" ht="29.25" customHeight="1"/>
    <row r="17" spans="1:2">
      <c r="A17" s="95" t="s">
        <v>13</v>
      </c>
    </row>
    <row r="18" spans="1:2" ht="39" customHeight="1">
      <c r="A18" s="97" t="s">
        <v>14</v>
      </c>
    </row>
    <row r="19" spans="1:2" ht="41.4">
      <c r="A19" s="99" t="s">
        <v>15</v>
      </c>
    </row>
    <row r="20" spans="1:2" ht="28.2">
      <c r="A20" s="96" t="s">
        <v>16</v>
      </c>
    </row>
    <row r="21" spans="1:2">
      <c r="A21" s="98" t="s">
        <v>17</v>
      </c>
    </row>
    <row r="22" spans="1:2" ht="29.25" customHeight="1"/>
    <row r="23" spans="1:2">
      <c r="A23" s="95" t="s">
        <v>18</v>
      </c>
    </row>
    <row r="24" spans="1:2" ht="23.25" customHeight="1">
      <c r="A24" s="96" t="s">
        <v>19</v>
      </c>
    </row>
    <row r="25" spans="1:2" ht="53.25" customHeight="1">
      <c r="A25" s="96" t="s">
        <v>20</v>
      </c>
    </row>
    <row r="26" spans="1:2" ht="37.5" customHeight="1">
      <c r="A26" s="96" t="s">
        <v>21</v>
      </c>
    </row>
    <row r="27" spans="1:2" ht="39" customHeight="1">
      <c r="A27" s="96" t="s">
        <v>22</v>
      </c>
    </row>
    <row r="28" spans="1:2" ht="39" customHeight="1">
      <c r="A28" s="96" t="s">
        <v>23</v>
      </c>
    </row>
    <row r="29" spans="1:2" ht="25.5" customHeight="1">
      <c r="A29" s="96" t="s">
        <v>24</v>
      </c>
    </row>
    <row r="30" spans="1:2" ht="29.25" customHeight="1">
      <c r="A30" s="96" t="s">
        <v>25</v>
      </c>
    </row>
    <row r="31" spans="1:2" ht="26.25" customHeight="1">
      <c r="A31" s="100" t="s">
        <v>26</v>
      </c>
    </row>
    <row r="32" spans="1:2" ht="42" customHeight="1">
      <c r="A32" s="96" t="s">
        <v>27</v>
      </c>
      <c r="B32" s="101"/>
    </row>
    <row r="33" spans="1:1" ht="30.75" customHeight="1">
      <c r="A33" s="96" t="s">
        <v>28</v>
      </c>
    </row>
    <row r="34" spans="1:1" ht="18" customHeight="1">
      <c r="A34" s="96" t="s">
        <v>29</v>
      </c>
    </row>
    <row r="35" spans="1:1" ht="27" customHeight="1">
      <c r="A35" s="96" t="s">
        <v>30</v>
      </c>
    </row>
    <row r="36" spans="1:1" ht="16.5" customHeight="1">
      <c r="A36" s="96" t="s">
        <v>31</v>
      </c>
    </row>
    <row r="37" spans="1:1" ht="72" customHeight="1">
      <c r="A37" s="96" t="s">
        <v>32</v>
      </c>
    </row>
    <row r="38" spans="1:1" ht="39.75" customHeight="1">
      <c r="A38" s="102" t="s">
        <v>33</v>
      </c>
    </row>
    <row r="39" spans="1:1" ht="60.75" customHeight="1">
      <c r="A39" s="102" t="s">
        <v>34</v>
      </c>
    </row>
    <row r="40" spans="1:1" ht="16.5" customHeight="1"/>
    <row r="41" spans="1:1">
      <c r="A41" s="91" t="s">
        <v>35</v>
      </c>
    </row>
    <row r="42" spans="1:1" ht="24.75" customHeight="1">
      <c r="A42" s="66" t="s">
        <v>36</v>
      </c>
    </row>
    <row r="43" spans="1:1" ht="113.25" customHeight="1">
      <c r="A43" s="102" t="s">
        <v>37</v>
      </c>
    </row>
    <row r="44" spans="1:1" ht="95.25" customHeight="1">
      <c r="A44" s="102" t="s">
        <v>38</v>
      </c>
    </row>
    <row r="45" spans="1:1" ht="71.25" customHeight="1">
      <c r="A45" s="102" t="s">
        <v>39</v>
      </c>
    </row>
    <row r="46" spans="1:1" ht="90.75" customHeight="1">
      <c r="A46" s="103" t="s">
        <v>40</v>
      </c>
    </row>
    <row r="47" spans="1:1">
      <c r="A47" s="104"/>
    </row>
    <row r="49" spans="1:1">
      <c r="A49" s="105"/>
    </row>
    <row r="52" spans="1:1">
      <c r="A52" s="104"/>
    </row>
    <row r="57" spans="1:1">
      <c r="A57" s="106"/>
    </row>
    <row r="60" spans="1:1">
      <c r="A60" s="10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75" customWidth="1"/>
    <col min="2" max="2" width="19.77734375" style="75" customWidth="1"/>
    <col min="3" max="3" width="16.77734375" style="75" customWidth="1"/>
    <col min="4" max="4" width="18.77734375" style="75" customWidth="1"/>
    <col min="5" max="5" width="20.21875" style="75" customWidth="1"/>
    <col min="6" max="6" width="2.5546875" style="75" customWidth="1"/>
    <col min="7" max="7" width="112.77734375" style="75" customWidth="1"/>
    <col min="8" max="16384" width="26.44140625" style="75"/>
  </cols>
  <sheetData>
    <row r="1" spans="1:11" ht="16.5" customHeight="1">
      <c r="A1" s="117" t="s">
        <v>41</v>
      </c>
      <c r="B1" s="117"/>
      <c r="C1" s="117"/>
      <c r="D1" s="117"/>
      <c r="E1" s="117"/>
    </row>
    <row r="2" spans="1:11" ht="16.5" customHeight="1">
      <c r="A2" s="118" t="s">
        <v>42</v>
      </c>
      <c r="B2" s="119"/>
      <c r="C2" s="119"/>
      <c r="D2" s="119"/>
      <c r="E2" s="120"/>
      <c r="G2" s="80" t="s">
        <v>43</v>
      </c>
      <c r="H2" s="66"/>
      <c r="I2" s="66"/>
      <c r="J2" s="66"/>
      <c r="K2" s="66"/>
    </row>
    <row r="3" spans="1:11" ht="17.25" customHeight="1">
      <c r="A3" s="114" t="s">
        <v>44</v>
      </c>
      <c r="B3" s="115"/>
      <c r="C3" s="115"/>
      <c r="D3" s="66"/>
      <c r="E3" s="67"/>
      <c r="G3" s="116" t="s">
        <v>45</v>
      </c>
      <c r="H3" s="116"/>
      <c r="I3" s="116"/>
      <c r="J3" s="116"/>
      <c r="K3" s="116"/>
    </row>
    <row r="4" spans="1:11" ht="16.5" customHeight="1">
      <c r="A4" s="114" t="s">
        <v>46</v>
      </c>
      <c r="B4" s="115"/>
      <c r="C4" s="76"/>
      <c r="D4" s="66"/>
      <c r="E4" s="67"/>
      <c r="G4" s="66" t="s">
        <v>47</v>
      </c>
      <c r="H4" s="66"/>
      <c r="I4" s="66"/>
      <c r="J4" s="66"/>
      <c r="K4" s="66"/>
    </row>
    <row r="5" spans="1:11" s="79" customFormat="1" ht="17.25" customHeight="1">
      <c r="A5" s="114" t="s">
        <v>48</v>
      </c>
      <c r="B5" s="115"/>
      <c r="C5" s="115"/>
      <c r="D5" s="66"/>
      <c r="E5" s="67"/>
    </row>
    <row r="6" spans="1:11" s="79" customFormat="1" ht="17.25" customHeight="1">
      <c r="A6" s="110" t="s">
        <v>49</v>
      </c>
      <c r="B6" s="109"/>
      <c r="C6" s="109"/>
      <c r="D6" s="77"/>
      <c r="E6" s="78"/>
    </row>
    <row r="7" spans="1:11" s="66" customFormat="1" ht="10.5" customHeight="1">
      <c r="G7" s="81"/>
    </row>
    <row r="8" spans="1:11" s="66" customFormat="1" ht="54" customHeight="1">
      <c r="A8" s="89" t="s">
        <v>50</v>
      </c>
      <c r="B8" s="89" t="s">
        <v>51</v>
      </c>
      <c r="C8" s="89" t="s">
        <v>52</v>
      </c>
      <c r="D8" s="89" t="s">
        <v>53</v>
      </c>
      <c r="E8" s="89" t="s">
        <v>54</v>
      </c>
    </row>
    <row r="9" spans="1:11" s="66" customFormat="1" ht="54" customHeight="1">
      <c r="A9" s="113" t="s">
        <v>55</v>
      </c>
      <c r="B9" s="84" t="s">
        <v>56</v>
      </c>
      <c r="C9" s="84" t="s">
        <v>57</v>
      </c>
      <c r="D9" s="84" t="s">
        <v>56</v>
      </c>
      <c r="E9" s="84" t="s">
        <v>58</v>
      </c>
    </row>
    <row r="10" spans="1:11" s="66" customFormat="1" ht="54" customHeight="1">
      <c r="A10" s="113"/>
      <c r="B10" s="83" t="s">
        <v>59</v>
      </c>
      <c r="C10" s="84" t="s">
        <v>57</v>
      </c>
      <c r="D10" s="84" t="s">
        <v>60</v>
      </c>
      <c r="E10" s="84" t="s">
        <v>61</v>
      </c>
    </row>
    <row r="11" spans="1:11" s="66" customFormat="1" ht="67.5" customHeight="1">
      <c r="A11" s="113"/>
      <c r="B11" s="84" t="s">
        <v>62</v>
      </c>
      <c r="C11" s="84" t="s">
        <v>57</v>
      </c>
      <c r="D11" s="84" t="s">
        <v>62</v>
      </c>
      <c r="E11" s="84" t="s">
        <v>58</v>
      </c>
    </row>
    <row r="12" spans="1:11" s="66" customFormat="1" ht="56.25" customHeight="1">
      <c r="A12" s="113"/>
      <c r="B12" s="84" t="s">
        <v>63</v>
      </c>
      <c r="C12" s="84" t="s">
        <v>57</v>
      </c>
      <c r="D12" s="84" t="s">
        <v>63</v>
      </c>
      <c r="E12" s="84" t="s">
        <v>58</v>
      </c>
    </row>
    <row r="13" spans="1:11" s="66" customFormat="1">
      <c r="A13" s="113"/>
      <c r="B13" s="84" t="s">
        <v>64</v>
      </c>
      <c r="C13" s="84" t="s">
        <v>57</v>
      </c>
      <c r="D13" s="84" t="s">
        <v>64</v>
      </c>
      <c r="E13" s="84" t="s">
        <v>58</v>
      </c>
    </row>
    <row r="14" spans="1:11" s="66" customFormat="1">
      <c r="A14" s="113"/>
      <c r="B14" s="84" t="s">
        <v>65</v>
      </c>
      <c r="C14" s="84" t="s">
        <v>57</v>
      </c>
      <c r="D14" s="84" t="s">
        <v>65</v>
      </c>
      <c r="E14" s="84" t="s">
        <v>58</v>
      </c>
    </row>
    <row r="15" spans="1:11" s="66" customFormat="1">
      <c r="A15" s="113"/>
      <c r="B15" s="84" t="s">
        <v>66</v>
      </c>
      <c r="C15" s="84" t="s">
        <v>57</v>
      </c>
      <c r="D15" s="84" t="s">
        <v>66</v>
      </c>
      <c r="E15" s="84" t="s">
        <v>58</v>
      </c>
    </row>
    <row r="16" spans="1:11" s="66" customFormat="1">
      <c r="A16" s="113"/>
      <c r="B16" s="84" t="s">
        <v>67</v>
      </c>
      <c r="C16" s="84" t="s">
        <v>57</v>
      </c>
      <c r="D16" s="84" t="s">
        <v>67</v>
      </c>
      <c r="E16" s="84" t="s">
        <v>58</v>
      </c>
    </row>
    <row r="17" spans="1:5" s="66" customFormat="1">
      <c r="A17" s="113"/>
      <c r="B17" s="84" t="s">
        <v>68</v>
      </c>
      <c r="C17" s="84" t="s">
        <v>57</v>
      </c>
      <c r="D17" s="84" t="s">
        <v>68</v>
      </c>
      <c r="E17" s="84" t="s">
        <v>58</v>
      </c>
    </row>
    <row r="18" spans="1:5" s="66" customFormat="1" ht="29.25" customHeight="1">
      <c r="A18" s="113"/>
      <c r="B18" s="84" t="s">
        <v>69</v>
      </c>
      <c r="C18" s="84" t="s">
        <v>57</v>
      </c>
      <c r="D18" s="84" t="s">
        <v>69</v>
      </c>
      <c r="E18" s="84" t="s">
        <v>58</v>
      </c>
    </row>
    <row r="19" spans="1:5" ht="27.75" customHeight="1">
      <c r="A19" s="113" t="s">
        <v>70</v>
      </c>
      <c r="B19" s="84" t="s">
        <v>71</v>
      </c>
      <c r="C19" s="84" t="s">
        <v>57</v>
      </c>
      <c r="D19" s="84" t="s">
        <v>71</v>
      </c>
      <c r="E19" s="84" t="s">
        <v>58</v>
      </c>
    </row>
    <row r="20" spans="1:5">
      <c r="A20" s="113"/>
      <c r="B20" s="84" t="s">
        <v>72</v>
      </c>
      <c r="C20" s="84" t="s">
        <v>57</v>
      </c>
      <c r="D20" s="84" t="s">
        <v>72</v>
      </c>
      <c r="E20" s="84" t="s">
        <v>58</v>
      </c>
    </row>
    <row r="21" spans="1:5" ht="80.25" customHeight="1">
      <c r="A21" s="113"/>
      <c r="B21" s="107" t="s">
        <v>73</v>
      </c>
      <c r="C21" s="84" t="s">
        <v>57</v>
      </c>
      <c r="D21" s="84" t="s">
        <v>74</v>
      </c>
      <c r="E21" s="84" t="s">
        <v>75</v>
      </c>
    </row>
    <row r="22" spans="1:5" ht="39.75" customHeight="1">
      <c r="A22" s="113"/>
      <c r="B22" s="84" t="s">
        <v>76</v>
      </c>
      <c r="C22" s="84" t="s">
        <v>57</v>
      </c>
      <c r="D22" s="84" t="s">
        <v>76</v>
      </c>
      <c r="E22" s="84" t="s">
        <v>58</v>
      </c>
    </row>
    <row r="23" spans="1:5" ht="28.5" customHeight="1">
      <c r="A23" s="113"/>
      <c r="B23" s="84" t="s">
        <v>77</v>
      </c>
      <c r="C23" s="84" t="s">
        <v>57</v>
      </c>
      <c r="D23" s="84" t="s">
        <v>77</v>
      </c>
      <c r="E23" s="84" t="s">
        <v>58</v>
      </c>
    </row>
    <row r="24" spans="1:5" ht="15" customHeight="1">
      <c r="A24" s="113"/>
      <c r="B24" s="84" t="s">
        <v>78</v>
      </c>
      <c r="C24" s="84" t="s">
        <v>57</v>
      </c>
      <c r="D24" s="84" t="s">
        <v>78</v>
      </c>
      <c r="E24" s="84" t="s">
        <v>58</v>
      </c>
    </row>
    <row r="25" spans="1:5">
      <c r="A25" s="113"/>
      <c r="B25" s="84" t="s">
        <v>79</v>
      </c>
      <c r="C25" s="84" t="s">
        <v>57</v>
      </c>
      <c r="D25" s="84" t="s">
        <v>79</v>
      </c>
      <c r="E25" s="84" t="s">
        <v>58</v>
      </c>
    </row>
    <row r="26" spans="1:5" ht="28.5" customHeight="1">
      <c r="A26" s="113"/>
      <c r="B26" s="84" t="s">
        <v>80</v>
      </c>
      <c r="C26" s="84" t="s">
        <v>57</v>
      </c>
      <c r="D26" s="84" t="s">
        <v>80</v>
      </c>
      <c r="E26" s="84" t="s">
        <v>58</v>
      </c>
    </row>
    <row r="27" spans="1:5" ht="29.25" customHeight="1">
      <c r="A27" s="113"/>
      <c r="B27" s="84" t="s">
        <v>81</v>
      </c>
      <c r="C27" s="84" t="s">
        <v>57</v>
      </c>
      <c r="D27" s="84" t="s">
        <v>81</v>
      </c>
      <c r="E27" s="84" t="s">
        <v>58</v>
      </c>
    </row>
    <row r="28" spans="1:5" ht="105" customHeight="1">
      <c r="A28" s="113"/>
      <c r="B28" s="84" t="s">
        <v>82</v>
      </c>
      <c r="C28" s="84" t="s">
        <v>83</v>
      </c>
      <c r="D28" s="84" t="s">
        <v>82</v>
      </c>
      <c r="E28" s="84" t="s">
        <v>58</v>
      </c>
    </row>
    <row r="29" spans="1:5" ht="28.5" customHeight="1">
      <c r="A29" s="113"/>
      <c r="B29" s="84" t="s">
        <v>84</v>
      </c>
      <c r="C29" s="84" t="s">
        <v>57</v>
      </c>
      <c r="D29" s="84" t="s">
        <v>84</v>
      </c>
      <c r="E29" s="84" t="s">
        <v>58</v>
      </c>
    </row>
    <row r="30" spans="1:5" ht="27.75" customHeight="1">
      <c r="A30" s="113"/>
      <c r="B30" s="84" t="s">
        <v>85</v>
      </c>
      <c r="C30" s="84" t="s">
        <v>57</v>
      </c>
      <c r="D30" s="84" t="s">
        <v>85</v>
      </c>
      <c r="E30" s="84" t="s">
        <v>58</v>
      </c>
    </row>
    <row r="31" spans="1:5" ht="29.25" customHeight="1">
      <c r="A31" s="113"/>
      <c r="B31" s="84" t="s">
        <v>86</v>
      </c>
      <c r="C31" s="84" t="s">
        <v>57</v>
      </c>
      <c r="D31" s="84" t="s">
        <v>86</v>
      </c>
      <c r="E31" s="84" t="s">
        <v>58</v>
      </c>
    </row>
    <row r="32" spans="1:5">
      <c r="A32" s="113" t="s">
        <v>87</v>
      </c>
      <c r="B32" s="84" t="s">
        <v>88</v>
      </c>
      <c r="C32" s="84" t="s">
        <v>57</v>
      </c>
      <c r="D32" s="84" t="s">
        <v>88</v>
      </c>
      <c r="E32" s="84" t="s">
        <v>58</v>
      </c>
    </row>
    <row r="33" spans="1:5">
      <c r="A33" s="113"/>
      <c r="B33" s="84" t="s">
        <v>89</v>
      </c>
      <c r="C33" s="84" t="s">
        <v>57</v>
      </c>
      <c r="D33" s="84" t="s">
        <v>89</v>
      </c>
      <c r="E33" s="84" t="s">
        <v>58</v>
      </c>
    </row>
    <row r="34" spans="1:5">
      <c r="A34" s="113"/>
      <c r="B34" s="84" t="s">
        <v>90</v>
      </c>
      <c r="C34" s="84" t="s">
        <v>57</v>
      </c>
      <c r="D34" s="84" t="s">
        <v>90</v>
      </c>
      <c r="E34" s="84" t="s">
        <v>58</v>
      </c>
    </row>
    <row r="35" spans="1:5">
      <c r="A35" s="113"/>
      <c r="B35" s="84" t="s">
        <v>91</v>
      </c>
      <c r="C35" s="84" t="s">
        <v>57</v>
      </c>
      <c r="D35" s="84" t="s">
        <v>91</v>
      </c>
      <c r="E35" s="84" t="s">
        <v>58</v>
      </c>
    </row>
    <row r="36" spans="1:5">
      <c r="A36" s="113"/>
      <c r="B36" s="84" t="s">
        <v>92</v>
      </c>
      <c r="C36" s="84" t="s">
        <v>57</v>
      </c>
      <c r="D36" s="84" t="s">
        <v>92</v>
      </c>
      <c r="E36" s="84" t="s">
        <v>58</v>
      </c>
    </row>
    <row r="37" spans="1:5">
      <c r="A37" s="113"/>
      <c r="B37" s="84" t="s">
        <v>93</v>
      </c>
      <c r="C37" s="84" t="s">
        <v>57</v>
      </c>
      <c r="D37" s="84" t="s">
        <v>93</v>
      </c>
      <c r="E37" s="84" t="s">
        <v>58</v>
      </c>
    </row>
    <row r="38" spans="1:5">
      <c r="A38" s="113"/>
      <c r="B38" s="84" t="s">
        <v>94</v>
      </c>
      <c r="C38" s="84" t="s">
        <v>57</v>
      </c>
      <c r="D38" s="84" t="s">
        <v>94</v>
      </c>
      <c r="E38" s="84" t="s">
        <v>58</v>
      </c>
    </row>
    <row r="39" spans="1:5" ht="28.5" customHeight="1">
      <c r="A39" s="113"/>
      <c r="B39" s="84" t="s">
        <v>95</v>
      </c>
      <c r="C39" s="84" t="s">
        <v>57</v>
      </c>
      <c r="D39" s="84" t="s">
        <v>95</v>
      </c>
      <c r="E39" s="84" t="s">
        <v>58</v>
      </c>
    </row>
    <row r="40" spans="1:5" ht="29.25" customHeight="1">
      <c r="A40" s="113"/>
      <c r="B40" s="84" t="s">
        <v>96</v>
      </c>
      <c r="C40" s="84" t="s">
        <v>57</v>
      </c>
      <c r="D40" s="84" t="s">
        <v>96</v>
      </c>
      <c r="E40" s="84" t="s">
        <v>58</v>
      </c>
    </row>
    <row r="41" spans="1:5">
      <c r="A41" s="113"/>
      <c r="B41" s="85" t="s">
        <v>97</v>
      </c>
      <c r="C41" s="84" t="s">
        <v>57</v>
      </c>
      <c r="D41" s="85" t="s">
        <v>97</v>
      </c>
      <c r="E41" s="84" t="s">
        <v>58</v>
      </c>
    </row>
    <row r="42" spans="1:5" ht="69.75" customHeight="1">
      <c r="A42" s="113"/>
      <c r="B42" s="85" t="s">
        <v>98</v>
      </c>
      <c r="C42" s="84" t="s">
        <v>99</v>
      </c>
      <c r="D42" s="85" t="s">
        <v>98</v>
      </c>
      <c r="E42" s="85" t="s">
        <v>100</v>
      </c>
    </row>
    <row r="43" spans="1:5" ht="29.25" customHeight="1">
      <c r="A43" s="113"/>
      <c r="B43" s="84" t="s">
        <v>101</v>
      </c>
      <c r="C43" s="84" t="s">
        <v>57</v>
      </c>
      <c r="D43" s="84" t="s">
        <v>101</v>
      </c>
      <c r="E43" s="84" t="s">
        <v>58</v>
      </c>
    </row>
    <row r="44" spans="1:5">
      <c r="A44" s="113"/>
      <c r="B44" s="84" t="s">
        <v>102</v>
      </c>
      <c r="C44" s="84" t="s">
        <v>57</v>
      </c>
      <c r="D44" s="84" t="s">
        <v>102</v>
      </c>
      <c r="E44" s="84" t="s">
        <v>58</v>
      </c>
    </row>
    <row r="45" spans="1:5" ht="42.75" customHeight="1">
      <c r="A45" s="111" t="s">
        <v>103</v>
      </c>
      <c r="B45" s="82" t="s">
        <v>104</v>
      </c>
      <c r="C45" s="84" t="s">
        <v>105</v>
      </c>
      <c r="D45" s="84" t="s">
        <v>106</v>
      </c>
      <c r="E45" s="84" t="s">
        <v>58</v>
      </c>
    </row>
    <row r="46" spans="1:5" ht="45" customHeight="1">
      <c r="A46" s="112"/>
      <c r="B46" s="82" t="s">
        <v>107</v>
      </c>
      <c r="C46" s="84" t="s">
        <v>105</v>
      </c>
      <c r="D46" s="84" t="s">
        <v>106</v>
      </c>
      <c r="E46" s="84" t="s">
        <v>58</v>
      </c>
    </row>
    <row r="47" spans="1:5" s="66" customFormat="1" ht="40.5" customHeight="1">
      <c r="A47" s="111" t="s">
        <v>108</v>
      </c>
      <c r="B47" s="84" t="s">
        <v>109</v>
      </c>
      <c r="C47" s="84" t="s">
        <v>57</v>
      </c>
      <c r="D47" s="84" t="s">
        <v>109</v>
      </c>
      <c r="E47" s="84" t="s">
        <v>58</v>
      </c>
    </row>
    <row r="48" spans="1:5" s="66" customFormat="1" ht="51.75" customHeight="1">
      <c r="A48" s="121"/>
      <c r="B48" s="84" t="s">
        <v>110</v>
      </c>
      <c r="C48" s="84" t="s">
        <v>57</v>
      </c>
      <c r="D48" s="84" t="s">
        <v>111</v>
      </c>
      <c r="E48" s="84" t="s">
        <v>58</v>
      </c>
    </row>
    <row r="49" spans="1:5" s="66" customFormat="1" ht="66.75" customHeight="1">
      <c r="A49" s="121"/>
      <c r="B49" s="84" t="s">
        <v>112</v>
      </c>
      <c r="C49" s="86" t="s">
        <v>113</v>
      </c>
      <c r="D49" s="84" t="s">
        <v>106</v>
      </c>
      <c r="E49" s="84" t="s">
        <v>114</v>
      </c>
    </row>
    <row r="50" spans="1:5" s="66" customFormat="1" ht="29.25" customHeight="1">
      <c r="A50" s="121"/>
      <c r="B50" s="84" t="s">
        <v>115</v>
      </c>
      <c r="C50" s="86" t="s">
        <v>116</v>
      </c>
      <c r="D50" s="84" t="s">
        <v>106</v>
      </c>
      <c r="E50" s="84" t="s">
        <v>114</v>
      </c>
    </row>
    <row r="51" spans="1:5" s="66" customFormat="1" ht="27.75" customHeight="1">
      <c r="A51" s="121"/>
      <c r="B51" s="84" t="s">
        <v>117</v>
      </c>
      <c r="C51" s="86" t="s">
        <v>116</v>
      </c>
      <c r="D51" s="84" t="s">
        <v>106</v>
      </c>
      <c r="E51" s="84" t="s">
        <v>114</v>
      </c>
    </row>
    <row r="52" spans="1:5" s="66" customFormat="1" ht="30" customHeight="1">
      <c r="A52" s="121"/>
      <c r="B52" s="84" t="s">
        <v>118</v>
      </c>
      <c r="C52" s="87" t="s">
        <v>119</v>
      </c>
      <c r="D52" s="84" t="s">
        <v>106</v>
      </c>
      <c r="E52" s="84" t="s">
        <v>114</v>
      </c>
    </row>
    <row r="53" spans="1:5" s="66" customFormat="1" ht="30" customHeight="1">
      <c r="A53" s="121"/>
      <c r="B53" s="84" t="s">
        <v>120</v>
      </c>
      <c r="C53" s="84" t="s">
        <v>116</v>
      </c>
      <c r="D53" s="84" t="s">
        <v>106</v>
      </c>
      <c r="E53" s="84" t="s">
        <v>114</v>
      </c>
    </row>
    <row r="54" spans="1:5" s="66" customFormat="1" ht="42.75" customHeight="1">
      <c r="A54" s="121"/>
      <c r="B54" s="84" t="s">
        <v>121</v>
      </c>
      <c r="C54" s="84" t="s">
        <v>57</v>
      </c>
      <c r="D54" s="84" t="s">
        <v>121</v>
      </c>
      <c r="E54" s="84" t="s">
        <v>122</v>
      </c>
    </row>
    <row r="55" spans="1:5" s="66" customFormat="1" ht="79.5" customHeight="1">
      <c r="A55" s="121"/>
      <c r="B55" s="84" t="s">
        <v>123</v>
      </c>
      <c r="C55" s="84" t="s">
        <v>57</v>
      </c>
      <c r="D55" s="84" t="s">
        <v>124</v>
      </c>
      <c r="E55" s="84" t="s">
        <v>122</v>
      </c>
    </row>
    <row r="56" spans="1:5" s="66" customFormat="1" ht="52.5" customHeight="1">
      <c r="A56" s="121"/>
      <c r="B56" s="84" t="s">
        <v>125</v>
      </c>
      <c r="C56" s="84" t="s">
        <v>126</v>
      </c>
      <c r="D56" s="84" t="s">
        <v>127</v>
      </c>
      <c r="E56" s="84" t="s">
        <v>128</v>
      </c>
    </row>
    <row r="57" spans="1:5" s="66" customFormat="1" ht="119.25" customHeight="1">
      <c r="A57" s="112"/>
      <c r="B57" s="83" t="s">
        <v>129</v>
      </c>
      <c r="C57" s="84" t="s">
        <v>130</v>
      </c>
      <c r="D57" s="84" t="s">
        <v>131</v>
      </c>
      <c r="E57" s="84" t="s">
        <v>132</v>
      </c>
    </row>
    <row r="58" spans="1:5" s="66" customFormat="1" ht="29.25" customHeight="1">
      <c r="A58" s="111" t="s">
        <v>133</v>
      </c>
      <c r="B58" s="84" t="s">
        <v>134</v>
      </c>
      <c r="C58" s="84" t="s">
        <v>57</v>
      </c>
      <c r="D58" s="84" t="s">
        <v>134</v>
      </c>
      <c r="E58" s="84" t="s">
        <v>58</v>
      </c>
    </row>
    <row r="59" spans="1:5" s="66" customFormat="1" ht="42.75" customHeight="1">
      <c r="A59" s="121"/>
      <c r="B59" s="83" t="s">
        <v>135</v>
      </c>
      <c r="C59" s="84" t="s">
        <v>57</v>
      </c>
      <c r="D59" s="84" t="s">
        <v>136</v>
      </c>
      <c r="E59" s="84" t="s">
        <v>61</v>
      </c>
    </row>
    <row r="60" spans="1:5" s="66" customFormat="1" ht="29.25" customHeight="1">
      <c r="A60" s="121"/>
      <c r="B60" s="84" t="s">
        <v>137</v>
      </c>
      <c r="C60" s="84" t="s">
        <v>57</v>
      </c>
      <c r="D60" s="84" t="s">
        <v>137</v>
      </c>
      <c r="E60" s="84" t="s">
        <v>58</v>
      </c>
    </row>
    <row r="61" spans="1:5" s="66" customFormat="1" ht="39.6">
      <c r="A61" s="121"/>
      <c r="B61" s="83" t="s">
        <v>138</v>
      </c>
      <c r="C61" s="84" t="s">
        <v>57</v>
      </c>
      <c r="D61" s="84" t="s">
        <v>139</v>
      </c>
      <c r="E61" s="84" t="s">
        <v>140</v>
      </c>
    </row>
    <row r="62" spans="1:5" s="66" customFormat="1">
      <c r="A62" s="121"/>
      <c r="B62" s="84" t="s">
        <v>141</v>
      </c>
      <c r="C62" s="84" t="s">
        <v>57</v>
      </c>
      <c r="D62" s="84" t="s">
        <v>141</v>
      </c>
      <c r="E62" s="84" t="s">
        <v>58</v>
      </c>
    </row>
    <row r="63" spans="1:5" s="66" customFormat="1" ht="27.75" customHeight="1">
      <c r="A63" s="121"/>
      <c r="B63" s="84" t="s">
        <v>142</v>
      </c>
      <c r="C63" s="84" t="s">
        <v>57</v>
      </c>
      <c r="D63" s="84" t="s">
        <v>142</v>
      </c>
      <c r="E63" s="84" t="s">
        <v>58</v>
      </c>
    </row>
    <row r="64" spans="1:5" s="66" customFormat="1" ht="29.25" customHeight="1">
      <c r="A64" s="121"/>
      <c r="B64" s="84" t="s">
        <v>143</v>
      </c>
      <c r="C64" s="84" t="s">
        <v>57</v>
      </c>
      <c r="D64" s="84" t="s">
        <v>143</v>
      </c>
      <c r="E64" s="84" t="s">
        <v>58</v>
      </c>
    </row>
    <row r="65" spans="1:5" s="66" customFormat="1" ht="27.75" customHeight="1">
      <c r="A65" s="121"/>
      <c r="B65" s="84" t="s">
        <v>144</v>
      </c>
      <c r="C65" s="84" t="s">
        <v>57</v>
      </c>
      <c r="D65" s="84" t="s">
        <v>144</v>
      </c>
      <c r="E65" s="84" t="s">
        <v>58</v>
      </c>
    </row>
    <row r="66" spans="1:5" s="66" customFormat="1" ht="38.25" customHeight="1">
      <c r="A66" s="112"/>
      <c r="B66" s="83" t="s">
        <v>145</v>
      </c>
      <c r="C66" s="84" t="s">
        <v>57</v>
      </c>
      <c r="D66" s="84" t="s">
        <v>146</v>
      </c>
      <c r="E66" s="84" t="s">
        <v>140</v>
      </c>
    </row>
    <row r="67" spans="1:5" s="66" customFormat="1">
      <c r="A67" s="113" t="s">
        <v>147</v>
      </c>
      <c r="B67" s="84" t="s">
        <v>148</v>
      </c>
      <c r="C67" s="84" t="s">
        <v>57</v>
      </c>
      <c r="D67" s="84" t="s">
        <v>148</v>
      </c>
      <c r="E67" s="84" t="s">
        <v>58</v>
      </c>
    </row>
    <row r="68" spans="1:5" ht="41.25" customHeight="1">
      <c r="A68" s="113"/>
      <c r="B68" s="84" t="s">
        <v>149</v>
      </c>
      <c r="C68" s="84" t="s">
        <v>57</v>
      </c>
      <c r="D68" s="84" t="s">
        <v>149</v>
      </c>
      <c r="E68" s="84" t="s">
        <v>58</v>
      </c>
    </row>
    <row r="69" spans="1:5">
      <c r="A69" s="113"/>
      <c r="B69" s="84" t="s">
        <v>150</v>
      </c>
      <c r="C69" s="84" t="s">
        <v>57</v>
      </c>
      <c r="D69" s="84" t="s">
        <v>150</v>
      </c>
      <c r="E69" s="84" t="s">
        <v>58</v>
      </c>
    </row>
    <row r="70" spans="1:5" ht="26.25" customHeight="1">
      <c r="A70" s="113"/>
      <c r="B70" s="84" t="s">
        <v>151</v>
      </c>
      <c r="C70" s="84" t="s">
        <v>57</v>
      </c>
      <c r="D70" s="84" t="s">
        <v>151</v>
      </c>
      <c r="E70" s="84" t="s">
        <v>58</v>
      </c>
    </row>
    <row r="71" spans="1:5">
      <c r="A71" s="113"/>
      <c r="B71" s="84" t="s">
        <v>152</v>
      </c>
      <c r="C71" s="84" t="s">
        <v>57</v>
      </c>
      <c r="D71" s="84" t="s">
        <v>152</v>
      </c>
      <c r="E71" s="84" t="s">
        <v>58</v>
      </c>
    </row>
    <row r="72" spans="1:5" ht="27.75" customHeight="1">
      <c r="A72" s="113"/>
      <c r="B72" s="84" t="s">
        <v>153</v>
      </c>
      <c r="C72" s="84" t="s">
        <v>57</v>
      </c>
      <c r="D72" s="84" t="s">
        <v>153</v>
      </c>
      <c r="E72" s="84" t="s">
        <v>58</v>
      </c>
    </row>
    <row r="73" spans="1:5" ht="29.25" customHeight="1">
      <c r="A73" s="113"/>
      <c r="B73" s="84" t="s">
        <v>154</v>
      </c>
      <c r="C73" s="84" t="s">
        <v>57</v>
      </c>
      <c r="D73" s="84" t="s">
        <v>154</v>
      </c>
      <c r="E73" s="84" t="s">
        <v>58</v>
      </c>
    </row>
    <row r="74" spans="1:5" ht="27.75" customHeight="1">
      <c r="A74" s="113"/>
      <c r="B74" s="84" t="s">
        <v>151</v>
      </c>
      <c r="C74" s="84" t="s">
        <v>57</v>
      </c>
      <c r="D74" s="84" t="s">
        <v>151</v>
      </c>
      <c r="E74" s="84" t="s">
        <v>58</v>
      </c>
    </row>
    <row r="75" spans="1:5" ht="30" customHeight="1">
      <c r="A75" s="113"/>
      <c r="B75" s="84" t="s">
        <v>155</v>
      </c>
      <c r="C75" s="84" t="s">
        <v>57</v>
      </c>
      <c r="D75" s="84" t="s">
        <v>155</v>
      </c>
      <c r="E75" s="84" t="s">
        <v>58</v>
      </c>
    </row>
    <row r="76" spans="1:5" ht="30" customHeight="1">
      <c r="A76" s="113"/>
      <c r="B76" s="83" t="s">
        <v>156</v>
      </c>
      <c r="C76" s="84" t="s">
        <v>57</v>
      </c>
      <c r="D76" s="84" t="s">
        <v>157</v>
      </c>
      <c r="E76" s="84" t="s">
        <v>58</v>
      </c>
    </row>
    <row r="77" spans="1:5" ht="29.25" customHeight="1">
      <c r="A77" s="113"/>
      <c r="B77" s="84" t="s">
        <v>158</v>
      </c>
      <c r="C77" s="84" t="s">
        <v>57</v>
      </c>
      <c r="D77" s="84" t="s">
        <v>158</v>
      </c>
      <c r="E77" s="84" t="s">
        <v>58</v>
      </c>
    </row>
    <row r="78" spans="1:5" ht="26.25" customHeight="1">
      <c r="A78" s="113"/>
      <c r="B78" s="84" t="s">
        <v>159</v>
      </c>
      <c r="C78" s="84" t="s">
        <v>57</v>
      </c>
      <c r="D78" s="84" t="s">
        <v>159</v>
      </c>
      <c r="E78" s="84" t="s">
        <v>58</v>
      </c>
    </row>
    <row r="79" spans="1:5">
      <c r="A79" s="113"/>
      <c r="B79" s="84" t="s">
        <v>160</v>
      </c>
      <c r="C79" s="84" t="s">
        <v>57</v>
      </c>
      <c r="D79" s="84" t="s">
        <v>160</v>
      </c>
      <c r="E79" s="84" t="s">
        <v>58</v>
      </c>
    </row>
    <row r="80" spans="1:5" ht="54" customHeight="1">
      <c r="A80" s="113"/>
      <c r="B80" s="84" t="s">
        <v>161</v>
      </c>
      <c r="C80" s="84" t="s">
        <v>57</v>
      </c>
      <c r="D80" s="84" t="s">
        <v>161</v>
      </c>
      <c r="E80" s="84" t="s">
        <v>58</v>
      </c>
    </row>
    <row r="81" spans="1:5">
      <c r="A81" s="113"/>
      <c r="B81" s="84" t="s">
        <v>162</v>
      </c>
      <c r="C81" s="84" t="s">
        <v>57</v>
      </c>
      <c r="D81" s="84" t="s">
        <v>162</v>
      </c>
      <c r="E81" s="84" t="s">
        <v>58</v>
      </c>
    </row>
    <row r="82" spans="1:5" s="66" customFormat="1">
      <c r="A82" s="113"/>
      <c r="B82" s="84" t="s">
        <v>163</v>
      </c>
      <c r="C82" s="84" t="s">
        <v>57</v>
      </c>
      <c r="D82" s="84" t="s">
        <v>163</v>
      </c>
      <c r="E82" s="84" t="s">
        <v>58</v>
      </c>
    </row>
    <row r="83" spans="1:5" s="66" customFormat="1" ht="105" customHeight="1">
      <c r="A83" s="113"/>
      <c r="B83" s="83" t="s">
        <v>164</v>
      </c>
      <c r="C83" s="84" t="s">
        <v>57</v>
      </c>
      <c r="D83" s="84" t="s">
        <v>165</v>
      </c>
      <c r="E83" s="84" t="s">
        <v>166</v>
      </c>
    </row>
    <row r="84" spans="1:5" s="66" customFormat="1" ht="56.25" customHeight="1">
      <c r="A84" s="113"/>
      <c r="B84" s="84" t="s">
        <v>167</v>
      </c>
      <c r="C84" s="84" t="s">
        <v>57</v>
      </c>
      <c r="D84" s="84" t="s">
        <v>168</v>
      </c>
      <c r="E84" s="84" t="s">
        <v>58</v>
      </c>
    </row>
    <row r="85" spans="1:5" s="66" customFormat="1" ht="39.75" customHeight="1">
      <c r="A85" s="113"/>
      <c r="B85" s="84" t="s">
        <v>169</v>
      </c>
      <c r="C85" s="84" t="s">
        <v>57</v>
      </c>
      <c r="D85" s="84" t="s">
        <v>169</v>
      </c>
      <c r="E85" s="84" t="s">
        <v>58</v>
      </c>
    </row>
    <row r="86" spans="1:5" s="66" customFormat="1" ht="26.4">
      <c r="A86" s="113"/>
      <c r="B86" s="84" t="s">
        <v>170</v>
      </c>
      <c r="C86" s="84" t="s">
        <v>57</v>
      </c>
      <c r="D86" s="84" t="s">
        <v>170</v>
      </c>
      <c r="E86" s="84" t="s">
        <v>58</v>
      </c>
    </row>
    <row r="87" spans="1:5" s="66" customFormat="1">
      <c r="A87" s="113"/>
      <c r="B87" s="84" t="s">
        <v>171</v>
      </c>
      <c r="C87" s="84" t="s">
        <v>57</v>
      </c>
      <c r="D87" s="84" t="s">
        <v>171</v>
      </c>
      <c r="E87" s="84" t="s">
        <v>58</v>
      </c>
    </row>
    <row r="88" spans="1:5" s="66" customFormat="1" ht="39" customHeight="1">
      <c r="A88" s="113"/>
      <c r="B88" s="84" t="s">
        <v>172</v>
      </c>
      <c r="C88" s="84" t="s">
        <v>57</v>
      </c>
      <c r="D88" s="84" t="s">
        <v>172</v>
      </c>
      <c r="E88" s="84" t="s">
        <v>58</v>
      </c>
    </row>
    <row r="89" spans="1:5" s="66" customFormat="1">
      <c r="A89" s="113" t="s">
        <v>173</v>
      </c>
      <c r="B89" s="84" t="s">
        <v>174</v>
      </c>
      <c r="C89" s="84" t="s">
        <v>57</v>
      </c>
      <c r="D89" s="84" t="s">
        <v>174</v>
      </c>
      <c r="E89" s="84" t="s">
        <v>58</v>
      </c>
    </row>
    <row r="90" spans="1:5" s="66" customFormat="1" ht="40.5" customHeight="1">
      <c r="A90" s="113"/>
      <c r="B90" s="84" t="s">
        <v>175</v>
      </c>
      <c r="C90" s="84" t="s">
        <v>57</v>
      </c>
      <c r="D90" s="84" t="s">
        <v>175</v>
      </c>
      <c r="E90" s="84" t="s">
        <v>58</v>
      </c>
    </row>
    <row r="91" spans="1:5" s="66" customFormat="1" ht="54" customHeight="1">
      <c r="A91" s="113"/>
      <c r="B91" s="83" t="s">
        <v>176</v>
      </c>
      <c r="C91" s="84" t="s">
        <v>57</v>
      </c>
      <c r="D91" s="84" t="s">
        <v>177</v>
      </c>
      <c r="E91" s="84" t="s">
        <v>140</v>
      </c>
    </row>
    <row r="92" spans="1:5" s="66" customFormat="1" ht="27.75" customHeight="1">
      <c r="A92" s="113"/>
      <c r="B92" s="84" t="s">
        <v>178</v>
      </c>
      <c r="C92" s="84" t="s">
        <v>57</v>
      </c>
      <c r="D92" s="84" t="s">
        <v>178</v>
      </c>
      <c r="E92" s="84" t="s">
        <v>58</v>
      </c>
    </row>
    <row r="93" spans="1:5" s="66" customFormat="1" ht="40.5" customHeight="1">
      <c r="A93" s="113"/>
      <c r="B93" s="83" t="s">
        <v>179</v>
      </c>
      <c r="C93" s="84" t="s">
        <v>180</v>
      </c>
      <c r="D93" s="84" t="s">
        <v>181</v>
      </c>
      <c r="E93" s="84" t="s">
        <v>58</v>
      </c>
    </row>
    <row r="94" spans="1:5" s="66" customFormat="1" ht="38.25" customHeight="1">
      <c r="A94" s="113"/>
      <c r="B94" s="84" t="s">
        <v>182</v>
      </c>
      <c r="C94" s="84" t="s">
        <v>57</v>
      </c>
      <c r="D94" s="84" t="s">
        <v>182</v>
      </c>
      <c r="E94" s="84" t="s">
        <v>58</v>
      </c>
    </row>
    <row r="95" spans="1:5" s="66" customFormat="1">
      <c r="A95" s="113"/>
      <c r="B95" s="84" t="s">
        <v>183</v>
      </c>
      <c r="C95" s="84" t="s">
        <v>57</v>
      </c>
      <c r="D95" s="84" t="s">
        <v>183</v>
      </c>
      <c r="E95" s="84" t="s">
        <v>58</v>
      </c>
    </row>
    <row r="96" spans="1:5" s="66" customFormat="1" ht="92.25" customHeight="1">
      <c r="A96" s="113"/>
      <c r="B96" s="83" t="s">
        <v>184</v>
      </c>
      <c r="C96" s="84" t="s">
        <v>57</v>
      </c>
      <c r="D96" s="84" t="s">
        <v>185</v>
      </c>
      <c r="E96" s="84" t="s">
        <v>140</v>
      </c>
    </row>
    <row r="97" spans="1:5" s="66" customFormat="1">
      <c r="A97" s="113" t="s">
        <v>186</v>
      </c>
      <c r="B97" s="84" t="s">
        <v>187</v>
      </c>
      <c r="C97" s="84" t="s">
        <v>57</v>
      </c>
      <c r="D97" s="84" t="s">
        <v>187</v>
      </c>
      <c r="E97" s="84" t="s">
        <v>58</v>
      </c>
    </row>
    <row r="98" spans="1:5" s="66" customFormat="1" ht="27" customHeight="1">
      <c r="A98" s="113"/>
      <c r="B98" s="84" t="s">
        <v>188</v>
      </c>
      <c r="C98" s="84" t="s">
        <v>57</v>
      </c>
      <c r="D98" s="84" t="s">
        <v>188</v>
      </c>
      <c r="E98" s="84" t="s">
        <v>58</v>
      </c>
    </row>
    <row r="99" spans="1:5" s="66" customFormat="1" ht="26.4">
      <c r="A99" s="113"/>
      <c r="B99" s="84" t="s">
        <v>189</v>
      </c>
      <c r="C99" s="84" t="s">
        <v>57</v>
      </c>
      <c r="D99" s="84" t="s">
        <v>189</v>
      </c>
      <c r="E99" s="84" t="s">
        <v>58</v>
      </c>
    </row>
    <row r="100" spans="1:5" s="66" customFormat="1" ht="26.4">
      <c r="A100" s="113"/>
      <c r="B100" s="84" t="s">
        <v>190</v>
      </c>
      <c r="C100" s="84" t="s">
        <v>57</v>
      </c>
      <c r="D100" s="84" t="s">
        <v>190</v>
      </c>
      <c r="E100" s="84" t="s">
        <v>58</v>
      </c>
    </row>
    <row r="101" spans="1:5" s="66" customFormat="1" ht="26.4">
      <c r="A101" s="113"/>
      <c r="B101" s="84" t="s">
        <v>191</v>
      </c>
      <c r="C101" s="84" t="s">
        <v>57</v>
      </c>
      <c r="D101" s="84" t="s">
        <v>191</v>
      </c>
      <c r="E101" s="84" t="s">
        <v>58</v>
      </c>
    </row>
    <row r="102" spans="1:5" s="66" customFormat="1" ht="26.4">
      <c r="A102" s="113"/>
      <c r="B102" s="84" t="s">
        <v>192</v>
      </c>
      <c r="C102" s="84" t="s">
        <v>57</v>
      </c>
      <c r="D102" s="84" t="s">
        <v>192</v>
      </c>
      <c r="E102" s="84" t="s">
        <v>58</v>
      </c>
    </row>
    <row r="103" spans="1:5" s="66" customFormat="1" ht="39.6">
      <c r="A103" s="113"/>
      <c r="B103" s="83" t="s">
        <v>193</v>
      </c>
      <c r="C103" s="84" t="s">
        <v>57</v>
      </c>
      <c r="D103" s="84" t="s">
        <v>194</v>
      </c>
      <c r="E103" s="84" t="s">
        <v>140</v>
      </c>
    </row>
    <row r="104" spans="1:5" s="66" customFormat="1" ht="26.4">
      <c r="A104" s="113"/>
      <c r="B104" s="84" t="s">
        <v>195</v>
      </c>
      <c r="C104" s="84" t="s">
        <v>57</v>
      </c>
      <c r="D104" s="84" t="s">
        <v>195</v>
      </c>
      <c r="E104" s="84" t="s">
        <v>58</v>
      </c>
    </row>
    <row r="105" spans="1:5" s="66" customFormat="1">
      <c r="A105" s="113"/>
      <c r="B105" s="84" t="s">
        <v>196</v>
      </c>
      <c r="C105" s="84" t="s">
        <v>57</v>
      </c>
      <c r="D105" s="84" t="s">
        <v>196</v>
      </c>
      <c r="E105" s="84" t="s">
        <v>58</v>
      </c>
    </row>
    <row r="106" spans="1:5" s="66" customFormat="1" ht="26.4">
      <c r="A106" s="113"/>
      <c r="B106" s="84" t="s">
        <v>197</v>
      </c>
      <c r="C106" s="84" t="s">
        <v>57</v>
      </c>
      <c r="D106" s="84" t="s">
        <v>197</v>
      </c>
      <c r="E106" s="84" t="s">
        <v>58</v>
      </c>
    </row>
    <row r="107" spans="1:5" s="66" customFormat="1">
      <c r="A107" s="113"/>
      <c r="B107" s="84" t="s">
        <v>198</v>
      </c>
      <c r="C107" s="84" t="s">
        <v>57</v>
      </c>
      <c r="D107" s="84" t="s">
        <v>198</v>
      </c>
      <c r="E107" s="84" t="s">
        <v>58</v>
      </c>
    </row>
    <row r="108" spans="1:5" s="66" customFormat="1">
      <c r="A108" s="113"/>
      <c r="B108" s="84" t="s">
        <v>199</v>
      </c>
      <c r="C108" s="84" t="s">
        <v>57</v>
      </c>
      <c r="D108" s="84" t="s">
        <v>199</v>
      </c>
      <c r="E108" s="84" t="s">
        <v>58</v>
      </c>
    </row>
    <row r="109" spans="1:5" s="66" customFormat="1" ht="26.4">
      <c r="A109" s="113"/>
      <c r="B109" s="84" t="s">
        <v>200</v>
      </c>
      <c r="C109" s="84" t="s">
        <v>57</v>
      </c>
      <c r="D109" s="84" t="s">
        <v>200</v>
      </c>
      <c r="E109" s="84" t="s">
        <v>58</v>
      </c>
    </row>
    <row r="110" spans="1:5" s="66" customFormat="1" ht="26.4">
      <c r="A110" s="84" t="s">
        <v>201</v>
      </c>
      <c r="B110" s="83" t="s">
        <v>201</v>
      </c>
      <c r="C110" s="84" t="s">
        <v>180</v>
      </c>
      <c r="D110" s="84" t="s">
        <v>202</v>
      </c>
      <c r="E110" s="84" t="s">
        <v>58</v>
      </c>
    </row>
    <row r="111" spans="1:5" s="66" customFormat="1" ht="41.25" customHeight="1">
      <c r="A111" s="113" t="s">
        <v>203</v>
      </c>
      <c r="B111" s="83" t="s">
        <v>204</v>
      </c>
      <c r="C111" s="84" t="s">
        <v>180</v>
      </c>
      <c r="D111" s="84" t="s">
        <v>205</v>
      </c>
      <c r="E111" s="84" t="s">
        <v>58</v>
      </c>
    </row>
    <row r="112" spans="1:5" s="66" customFormat="1" ht="51" customHeight="1">
      <c r="A112" s="113"/>
      <c r="B112" s="83" t="s">
        <v>206</v>
      </c>
      <c r="C112" s="84" t="s">
        <v>207</v>
      </c>
      <c r="D112" s="84"/>
      <c r="E112" s="84" t="s">
        <v>58</v>
      </c>
    </row>
    <row r="113" spans="1:5" s="66" customFormat="1" ht="26.4">
      <c r="A113" s="113" t="s">
        <v>208</v>
      </c>
      <c r="B113" s="84" t="s">
        <v>209</v>
      </c>
      <c r="C113" s="84" t="s">
        <v>180</v>
      </c>
      <c r="D113" s="84" t="s">
        <v>209</v>
      </c>
      <c r="E113" s="84" t="s">
        <v>58</v>
      </c>
    </row>
    <row r="114" spans="1:5" s="66" customFormat="1" ht="52.5" customHeight="1">
      <c r="A114" s="113"/>
      <c r="B114" s="83" t="s">
        <v>210</v>
      </c>
      <c r="C114" s="84" t="s">
        <v>211</v>
      </c>
      <c r="D114" s="84" t="s">
        <v>209</v>
      </c>
      <c r="E114" s="84" t="s">
        <v>58</v>
      </c>
    </row>
    <row r="115" spans="1:5" s="66" customFormat="1" ht="26.4">
      <c r="A115" s="113"/>
      <c r="B115" s="84" t="s">
        <v>212</v>
      </c>
      <c r="C115" s="84" t="s">
        <v>180</v>
      </c>
      <c r="D115" s="84" t="s">
        <v>212</v>
      </c>
      <c r="E115" s="84" t="s">
        <v>58</v>
      </c>
    </row>
    <row r="116" spans="1:5" s="66" customFormat="1" ht="52.5" customHeight="1">
      <c r="A116" s="113"/>
      <c r="B116" s="83" t="s">
        <v>213</v>
      </c>
      <c r="C116" s="84" t="s">
        <v>211</v>
      </c>
      <c r="D116" s="84" t="s">
        <v>212</v>
      </c>
      <c r="E116" s="84" t="s">
        <v>58</v>
      </c>
    </row>
    <row r="117" spans="1:5" s="66" customFormat="1" ht="26.4">
      <c r="A117" s="113"/>
      <c r="B117" s="84" t="s">
        <v>214</v>
      </c>
      <c r="C117" s="84" t="s">
        <v>180</v>
      </c>
      <c r="D117" s="84" t="s">
        <v>214</v>
      </c>
      <c r="E117" s="84" t="s">
        <v>58</v>
      </c>
    </row>
    <row r="118" spans="1:5" s="66" customFormat="1" ht="57" customHeight="1">
      <c r="A118" s="113"/>
      <c r="B118" s="83" t="s">
        <v>215</v>
      </c>
      <c r="C118" s="84" t="s">
        <v>211</v>
      </c>
      <c r="D118" s="84" t="s">
        <v>214</v>
      </c>
      <c r="E118" s="84" t="s">
        <v>58</v>
      </c>
    </row>
    <row r="119" spans="1:5" s="66" customFormat="1" ht="26.4">
      <c r="A119" s="113"/>
      <c r="B119" s="84" t="s">
        <v>216</v>
      </c>
      <c r="C119" s="84" t="s">
        <v>180</v>
      </c>
      <c r="D119" s="84" t="s">
        <v>216</v>
      </c>
      <c r="E119" s="84" t="s">
        <v>58</v>
      </c>
    </row>
    <row r="120" spans="1:5" s="66" customFormat="1" ht="56.25" customHeight="1">
      <c r="A120" s="113"/>
      <c r="B120" s="83" t="s">
        <v>217</v>
      </c>
      <c r="C120" s="84" t="s">
        <v>211</v>
      </c>
      <c r="D120" s="84" t="s">
        <v>216</v>
      </c>
      <c r="E120" s="84" t="s">
        <v>58</v>
      </c>
    </row>
    <row r="121" spans="1:5" s="66" customFormat="1" ht="26.4">
      <c r="A121" s="113" t="s">
        <v>218</v>
      </c>
      <c r="B121" s="84" t="s">
        <v>219</v>
      </c>
      <c r="C121" s="84" t="s">
        <v>180</v>
      </c>
      <c r="D121" s="84" t="s">
        <v>219</v>
      </c>
      <c r="E121" s="84" t="s">
        <v>58</v>
      </c>
    </row>
    <row r="122" spans="1:5" s="66" customFormat="1" ht="26.4">
      <c r="A122" s="113"/>
      <c r="B122" s="83" t="s">
        <v>220</v>
      </c>
      <c r="C122" s="84" t="s">
        <v>180</v>
      </c>
      <c r="D122" s="84" t="s">
        <v>221</v>
      </c>
      <c r="E122" s="84" t="s">
        <v>58</v>
      </c>
    </row>
    <row r="123" spans="1:5" s="66" customFormat="1" ht="26.4">
      <c r="A123" s="113"/>
      <c r="B123" s="83" t="s">
        <v>222</v>
      </c>
      <c r="C123" s="84" t="s">
        <v>180</v>
      </c>
      <c r="D123" s="84" t="s">
        <v>221</v>
      </c>
      <c r="E123" s="84" t="s">
        <v>58</v>
      </c>
    </row>
    <row r="124" spans="1:5" s="66" customFormat="1">
      <c r="A124" s="113"/>
      <c r="B124" s="84" t="s">
        <v>223</v>
      </c>
      <c r="C124" s="84" t="s">
        <v>180</v>
      </c>
      <c r="D124" s="84" t="s">
        <v>223</v>
      </c>
      <c r="E124" s="84" t="s">
        <v>58</v>
      </c>
    </row>
    <row r="125" spans="1:5" s="66" customFormat="1" ht="26.4">
      <c r="A125" s="113"/>
      <c r="B125" s="84" t="s">
        <v>224</v>
      </c>
      <c r="C125" s="84" t="s">
        <v>180</v>
      </c>
      <c r="D125" s="84" t="s">
        <v>224</v>
      </c>
      <c r="E125" s="84" t="s">
        <v>58</v>
      </c>
    </row>
    <row r="126" spans="1:5" s="66" customFormat="1" ht="57" customHeight="1">
      <c r="A126" s="113"/>
      <c r="B126" s="83" t="s">
        <v>225</v>
      </c>
      <c r="C126" s="84" t="s">
        <v>180</v>
      </c>
      <c r="D126" s="84" t="s">
        <v>226</v>
      </c>
      <c r="E126" s="84" t="s">
        <v>58</v>
      </c>
    </row>
    <row r="127" spans="1:5" s="66" customFormat="1" ht="57.75" customHeight="1">
      <c r="A127" s="113"/>
      <c r="B127" s="83" t="s">
        <v>227</v>
      </c>
      <c r="C127" s="84" t="s">
        <v>211</v>
      </c>
      <c r="D127" s="84" t="s">
        <v>226</v>
      </c>
      <c r="E127" s="84" t="s">
        <v>58</v>
      </c>
    </row>
    <row r="128" spans="1:5" s="66" customFormat="1" ht="66" customHeight="1">
      <c r="A128" s="113"/>
      <c r="B128" s="83" t="s">
        <v>228</v>
      </c>
      <c r="C128" s="84" t="s">
        <v>229</v>
      </c>
      <c r="D128" s="84" t="s">
        <v>230</v>
      </c>
      <c r="E128" s="84" t="s">
        <v>58</v>
      </c>
    </row>
    <row r="129" spans="1:5" s="66" customFormat="1" ht="65.25" customHeight="1">
      <c r="A129" s="113"/>
      <c r="B129" s="83" t="s">
        <v>231</v>
      </c>
      <c r="C129" s="84" t="s">
        <v>229</v>
      </c>
      <c r="D129" s="84" t="s">
        <v>232</v>
      </c>
      <c r="E129" s="84" t="s">
        <v>58</v>
      </c>
    </row>
    <row r="130" spans="1:5" s="66" customFormat="1" ht="26.4">
      <c r="A130" s="113"/>
      <c r="B130" s="84" t="s">
        <v>233</v>
      </c>
      <c r="C130" s="84" t="s">
        <v>180</v>
      </c>
      <c r="D130" s="84" t="s">
        <v>233</v>
      </c>
      <c r="E130" s="84" t="s">
        <v>58</v>
      </c>
    </row>
    <row r="131" spans="1:5" s="66" customFormat="1" ht="52.5" customHeight="1">
      <c r="A131" s="113"/>
      <c r="B131" s="83" t="s">
        <v>234</v>
      </c>
      <c r="C131" s="84" t="s">
        <v>207</v>
      </c>
      <c r="D131" s="84"/>
      <c r="E131" s="84" t="s">
        <v>58</v>
      </c>
    </row>
    <row r="132" spans="1:5" s="66" customFormat="1" ht="53.25" customHeight="1">
      <c r="A132" s="113"/>
      <c r="B132" s="83" t="s">
        <v>235</v>
      </c>
      <c r="C132" s="84" t="s">
        <v>207</v>
      </c>
      <c r="D132" s="84"/>
      <c r="E132" s="84" t="s">
        <v>58</v>
      </c>
    </row>
    <row r="133" spans="1:5" s="66" customFormat="1" ht="53.25" customHeight="1">
      <c r="A133" s="113"/>
      <c r="B133" s="83" t="s">
        <v>236</v>
      </c>
      <c r="C133" s="84" t="s">
        <v>207</v>
      </c>
      <c r="D133" s="84"/>
      <c r="E133" s="84" t="s">
        <v>58</v>
      </c>
    </row>
    <row r="134" spans="1:5" s="66" customFormat="1" ht="51" customHeight="1">
      <c r="A134" s="113"/>
      <c r="B134" s="83" t="s">
        <v>237</v>
      </c>
      <c r="C134" s="84" t="s">
        <v>207</v>
      </c>
      <c r="D134" s="84"/>
      <c r="E134" s="84" t="s">
        <v>58</v>
      </c>
    </row>
    <row r="135" spans="1:5" s="66" customFormat="1" ht="53.25" customHeight="1">
      <c r="A135" s="113"/>
      <c r="B135" s="83" t="s">
        <v>238</v>
      </c>
      <c r="C135" s="84" t="s">
        <v>207</v>
      </c>
      <c r="D135" s="84"/>
      <c r="E135" s="84" t="s">
        <v>58</v>
      </c>
    </row>
    <row r="136" spans="1:5" s="66" customFormat="1" ht="53.25" customHeight="1">
      <c r="A136" s="113"/>
      <c r="B136" s="83" t="s">
        <v>239</v>
      </c>
      <c r="C136" s="84" t="s">
        <v>207</v>
      </c>
      <c r="D136" s="84"/>
      <c r="E136" s="84" t="s">
        <v>58</v>
      </c>
    </row>
    <row r="137" spans="1:5" s="66" customFormat="1" ht="53.25" customHeight="1">
      <c r="A137" s="113"/>
      <c r="B137" s="83" t="s">
        <v>240</v>
      </c>
      <c r="C137" s="84" t="s">
        <v>207</v>
      </c>
      <c r="D137" s="84"/>
      <c r="E137" s="84" t="s">
        <v>58</v>
      </c>
    </row>
    <row r="138" spans="1:5" s="66" customFormat="1" ht="51" customHeight="1">
      <c r="A138" s="113" t="s">
        <v>241</v>
      </c>
      <c r="B138" s="83" t="s">
        <v>242</v>
      </c>
      <c r="C138" s="84" t="s">
        <v>207</v>
      </c>
      <c r="D138" s="84"/>
      <c r="E138" s="84" t="s">
        <v>58</v>
      </c>
    </row>
    <row r="139" spans="1:5" s="66" customFormat="1" ht="53.25" customHeight="1">
      <c r="A139" s="113"/>
      <c r="B139" s="83" t="s">
        <v>243</v>
      </c>
      <c r="C139" s="84" t="s">
        <v>207</v>
      </c>
      <c r="D139" s="84"/>
      <c r="E139" s="84" t="s">
        <v>58</v>
      </c>
    </row>
    <row r="140" spans="1:5" s="66" customFormat="1" ht="70.5" customHeight="1">
      <c r="A140" s="113"/>
      <c r="B140" s="83" t="s">
        <v>244</v>
      </c>
      <c r="C140" s="84" t="s">
        <v>207</v>
      </c>
      <c r="D140" s="84"/>
      <c r="E140" s="84" t="s">
        <v>58</v>
      </c>
    </row>
    <row r="141" spans="1:5" ht="66" customHeight="1">
      <c r="A141" s="113" t="s">
        <v>245</v>
      </c>
      <c r="B141" s="83" t="s">
        <v>246</v>
      </c>
      <c r="C141" s="84" t="s">
        <v>57</v>
      </c>
      <c r="D141" s="84" t="s">
        <v>247</v>
      </c>
      <c r="E141" s="84" t="s">
        <v>248</v>
      </c>
    </row>
    <row r="142" spans="1:5" ht="39.6">
      <c r="A142" s="113"/>
      <c r="B142" s="83" t="s">
        <v>249</v>
      </c>
      <c r="C142" s="84" t="s">
        <v>57</v>
      </c>
      <c r="D142" s="84" t="s">
        <v>247</v>
      </c>
      <c r="E142" s="84" t="s">
        <v>250</v>
      </c>
    </row>
    <row r="143" spans="1:5" ht="52.8">
      <c r="A143" s="113"/>
      <c r="B143" s="83" t="s">
        <v>251</v>
      </c>
      <c r="C143" s="84" t="s">
        <v>57</v>
      </c>
      <c r="D143" s="84" t="s">
        <v>247</v>
      </c>
      <c r="E143" s="84" t="s">
        <v>252</v>
      </c>
    </row>
    <row r="144" spans="1:5" ht="66">
      <c r="A144" s="113"/>
      <c r="B144" s="83" t="s">
        <v>253</v>
      </c>
      <c r="C144" s="84" t="s">
        <v>57</v>
      </c>
      <c r="D144" s="84" t="s">
        <v>254</v>
      </c>
      <c r="E144" s="84" t="s">
        <v>255</v>
      </c>
    </row>
    <row r="145" spans="1:5" ht="26.4">
      <c r="A145" s="113"/>
      <c r="B145" s="84" t="s">
        <v>247</v>
      </c>
      <c r="C145" s="84" t="s">
        <v>57</v>
      </c>
      <c r="D145" s="84" t="s">
        <v>247</v>
      </c>
      <c r="E145" s="84" t="s">
        <v>256</v>
      </c>
    </row>
    <row r="146" spans="1:5" ht="66">
      <c r="A146" s="113"/>
      <c r="B146" s="83" t="s">
        <v>257</v>
      </c>
      <c r="C146" s="84" t="s">
        <v>57</v>
      </c>
      <c r="D146" s="84" t="s">
        <v>254</v>
      </c>
      <c r="E146" s="84" t="s">
        <v>258</v>
      </c>
    </row>
    <row r="147" spans="1:5" ht="39.6">
      <c r="A147" s="113"/>
      <c r="B147" s="83" t="s">
        <v>259</v>
      </c>
      <c r="C147" s="84" t="s">
        <v>57</v>
      </c>
      <c r="D147" s="84" t="s">
        <v>254</v>
      </c>
      <c r="E147" s="84" t="s">
        <v>260</v>
      </c>
    </row>
    <row r="148" spans="1:5" ht="39.6">
      <c r="A148" s="113"/>
      <c r="B148" s="84" t="s">
        <v>261</v>
      </c>
      <c r="C148" s="84" t="s">
        <v>57</v>
      </c>
      <c r="D148" s="84" t="s">
        <v>261</v>
      </c>
      <c r="E148" s="84" t="s">
        <v>262</v>
      </c>
    </row>
    <row r="149" spans="1:5" ht="66">
      <c r="A149" s="113"/>
      <c r="B149" s="83" t="s">
        <v>263</v>
      </c>
      <c r="C149" s="84" t="s">
        <v>57</v>
      </c>
      <c r="D149" s="84" t="s">
        <v>261</v>
      </c>
      <c r="E149" s="84" t="s">
        <v>264</v>
      </c>
    </row>
    <row r="150" spans="1:5" ht="39.6">
      <c r="A150" s="113"/>
      <c r="B150" s="84" t="s">
        <v>254</v>
      </c>
      <c r="C150" s="84" t="s">
        <v>57</v>
      </c>
      <c r="D150" s="84" t="s">
        <v>254</v>
      </c>
      <c r="E150" s="84" t="s">
        <v>265</v>
      </c>
    </row>
    <row r="151" spans="1:5" ht="26.4">
      <c r="A151" s="113"/>
      <c r="B151" s="84" t="s">
        <v>266</v>
      </c>
      <c r="C151" s="84" t="s">
        <v>57</v>
      </c>
      <c r="D151" s="84" t="s">
        <v>266</v>
      </c>
      <c r="E151" s="84" t="s">
        <v>267</v>
      </c>
    </row>
    <row r="152" spans="1:5" ht="66">
      <c r="A152" s="113"/>
      <c r="B152" s="83" t="s">
        <v>268</v>
      </c>
      <c r="C152" s="84" t="s">
        <v>57</v>
      </c>
      <c r="D152" s="84" t="s">
        <v>266</v>
      </c>
      <c r="E152" s="84" t="s">
        <v>269</v>
      </c>
    </row>
    <row r="153" spans="1:5" ht="40.5" customHeight="1">
      <c r="A153" s="113"/>
      <c r="B153" s="84" t="s">
        <v>270</v>
      </c>
      <c r="C153" s="84" t="s">
        <v>57</v>
      </c>
      <c r="D153" s="84" t="s">
        <v>270</v>
      </c>
      <c r="E153" s="84" t="s">
        <v>271</v>
      </c>
    </row>
    <row r="154" spans="1:5" s="66" customFormat="1" ht="39.6">
      <c r="A154" s="113" t="s">
        <v>272</v>
      </c>
      <c r="B154" s="84" t="s">
        <v>273</v>
      </c>
      <c r="C154" s="84" t="s">
        <v>57</v>
      </c>
      <c r="D154" s="84" t="s">
        <v>274</v>
      </c>
      <c r="E154" s="84" t="s">
        <v>275</v>
      </c>
    </row>
    <row r="155" spans="1:5" s="66" customFormat="1" ht="39.6">
      <c r="A155" s="113"/>
      <c r="B155" s="84" t="s">
        <v>276</v>
      </c>
      <c r="C155" s="84" t="s">
        <v>57</v>
      </c>
      <c r="D155" s="84" t="s">
        <v>276</v>
      </c>
      <c r="E155" s="84" t="s">
        <v>275</v>
      </c>
    </row>
    <row r="156" spans="1:5" ht="39.6">
      <c r="A156" s="113"/>
      <c r="B156" s="82" t="s">
        <v>277</v>
      </c>
      <c r="C156" s="84" t="s">
        <v>278</v>
      </c>
      <c r="D156" s="84" t="s">
        <v>279</v>
      </c>
      <c r="E156" s="84" t="s">
        <v>275</v>
      </c>
    </row>
    <row r="157" spans="1:5" s="66" customFormat="1" ht="39.6">
      <c r="A157" s="113"/>
      <c r="B157" s="84" t="s">
        <v>280</v>
      </c>
      <c r="C157" s="84" t="s">
        <v>57</v>
      </c>
      <c r="D157" s="84" t="s">
        <v>280</v>
      </c>
      <c r="E157" s="84" t="s">
        <v>275</v>
      </c>
    </row>
    <row r="158" spans="1:5" s="66" customFormat="1" ht="39.6">
      <c r="A158" s="113"/>
      <c r="B158" s="82" t="s">
        <v>281</v>
      </c>
      <c r="C158" s="88" t="s">
        <v>106</v>
      </c>
      <c r="D158" s="84" t="s">
        <v>106</v>
      </c>
      <c r="E158" s="84" t="s">
        <v>275</v>
      </c>
    </row>
    <row r="159" spans="1:5" ht="39.6">
      <c r="A159" s="113"/>
      <c r="B159" s="82" t="s">
        <v>282</v>
      </c>
      <c r="C159" s="84" t="s">
        <v>278</v>
      </c>
      <c r="D159" s="84" t="s">
        <v>106</v>
      </c>
      <c r="E159" s="8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3"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16" sqref="D16"/>
    </sheetView>
  </sheetViews>
  <sheetFormatPr defaultColWidth="8.77734375" defaultRowHeight="13.8"/>
  <cols>
    <col min="1" max="1" width="20.77734375" style="3" customWidth="1"/>
    <col min="2" max="2" width="29.77734375" style="3" customWidth="1"/>
    <col min="3" max="3" width="24.21875" style="3" customWidth="1"/>
    <col min="4" max="4" width="43.21875" style="3" customWidth="1"/>
    <col min="5" max="16384" width="8.77734375" style="3"/>
  </cols>
  <sheetData>
    <row r="1" spans="1:6">
      <c r="A1" s="123" t="s">
        <v>295</v>
      </c>
      <c r="B1" s="124"/>
      <c r="C1" s="124"/>
      <c r="D1" s="125"/>
      <c r="E1" s="2"/>
    </row>
    <row r="2" spans="1:6" ht="45" customHeight="1">
      <c r="A2" s="4" t="s">
        <v>296</v>
      </c>
      <c r="B2" s="5" t="s">
        <v>484</v>
      </c>
      <c r="C2" s="4" t="s">
        <v>297</v>
      </c>
      <c r="D2" s="5" t="s">
        <v>488</v>
      </c>
    </row>
    <row r="3" spans="1:6" ht="44.25" customHeight="1">
      <c r="A3" s="4" t="s">
        <v>298</v>
      </c>
      <c r="B3" s="5" t="s">
        <v>485</v>
      </c>
      <c r="C3" s="6" t="s">
        <v>299</v>
      </c>
      <c r="D3" s="5"/>
    </row>
    <row r="4" spans="1:6" ht="44.25" customHeight="1">
      <c r="A4" s="4" t="s">
        <v>300</v>
      </c>
      <c r="B4" s="5" t="s">
        <v>486</v>
      </c>
      <c r="C4" s="4" t="s">
        <v>301</v>
      </c>
      <c r="D4" s="5" t="s">
        <v>465</v>
      </c>
    </row>
    <row r="5" spans="1:6" ht="64.5" customHeight="1">
      <c r="A5" s="4" t="s">
        <v>302</v>
      </c>
      <c r="B5" s="5" t="s">
        <v>487</v>
      </c>
      <c r="C5" s="6" t="s">
        <v>303</v>
      </c>
      <c r="D5" s="5"/>
    </row>
    <row r="6" spans="1:6">
      <c r="A6" s="123" t="s">
        <v>304</v>
      </c>
      <c r="B6" s="124"/>
      <c r="C6" s="124"/>
      <c r="D6" s="125"/>
      <c r="F6" s="7"/>
    </row>
    <row r="7" spans="1:6" ht="114.6" customHeight="1">
      <c r="A7" s="126"/>
      <c r="B7" s="127"/>
      <c r="C7" s="127"/>
      <c r="D7" s="12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23" activePane="bottomRight" state="frozen"/>
      <selection pane="topRight" activeCell="C1" sqref="C1"/>
      <selection pane="bottomLeft" activeCell="A3" sqref="A3"/>
      <selection pane="bottomRight" activeCell="M26" sqref="M26"/>
    </sheetView>
  </sheetViews>
  <sheetFormatPr defaultColWidth="9.21875" defaultRowHeight="13.2"/>
  <cols>
    <col min="1" max="1" width="9.21875" style="8"/>
    <col min="2" max="2" width="14.5546875" style="8" customWidth="1"/>
    <col min="3" max="3" width="14.44140625" style="8" customWidth="1"/>
    <col min="4" max="4" width="6.5546875" style="8" customWidth="1"/>
    <col min="5" max="5" width="7.44140625" style="8" customWidth="1"/>
    <col min="6" max="6" width="9.77734375" style="8" customWidth="1"/>
    <col min="7" max="7" width="6" style="8" customWidth="1"/>
    <col min="8" max="8" width="6.21875" style="8" customWidth="1"/>
    <col min="9" max="9" width="13" style="8" customWidth="1"/>
    <col min="10" max="16384" width="9.21875" style="8"/>
  </cols>
  <sheetData>
    <row r="1" spans="1:12" ht="25.5" customHeight="1">
      <c r="A1" s="132" t="s">
        <v>305</v>
      </c>
      <c r="B1" s="132" t="s">
        <v>306</v>
      </c>
      <c r="C1" s="132" t="s">
        <v>307</v>
      </c>
      <c r="D1" s="129" t="s">
        <v>308</v>
      </c>
      <c r="E1" s="130"/>
      <c r="F1" s="130"/>
      <c r="G1" s="130"/>
      <c r="H1" s="131"/>
      <c r="I1" s="132" t="s">
        <v>304</v>
      </c>
    </row>
    <row r="2" spans="1:12" ht="42.75" customHeight="1">
      <c r="A2" s="133"/>
      <c r="B2" s="133"/>
      <c r="C2" s="133"/>
      <c r="D2" s="9" t="s">
        <v>309</v>
      </c>
      <c r="E2" s="9" t="s">
        <v>310</v>
      </c>
      <c r="F2" s="9" t="s">
        <v>311</v>
      </c>
      <c r="G2" s="9" t="s">
        <v>312</v>
      </c>
      <c r="H2" s="9" t="s">
        <v>313</v>
      </c>
      <c r="I2" s="133"/>
    </row>
    <row r="3" spans="1:12" ht="98.25" customHeight="1">
      <c r="A3" s="15"/>
      <c r="B3" s="10" t="s">
        <v>287</v>
      </c>
      <c r="C3" s="15"/>
      <c r="D3" s="15"/>
      <c r="E3" s="15"/>
      <c r="F3" s="15"/>
      <c r="G3" s="15"/>
      <c r="H3" s="15"/>
      <c r="I3" s="15"/>
      <c r="L3" s="8" t="s">
        <v>314</v>
      </c>
    </row>
    <row r="4" spans="1:12" ht="98.25" customHeight="1">
      <c r="A4" s="15"/>
      <c r="B4" s="10" t="s">
        <v>201</v>
      </c>
      <c r="C4" s="15"/>
      <c r="D4" s="15"/>
      <c r="E4" s="15"/>
      <c r="F4" s="15"/>
      <c r="G4" s="15"/>
      <c r="H4" s="15"/>
      <c r="I4" s="15"/>
      <c r="L4" s="8" t="s">
        <v>314</v>
      </c>
    </row>
    <row r="5" spans="1:12" ht="98.25" customHeight="1">
      <c r="A5" s="15"/>
      <c r="B5" s="10" t="s">
        <v>289</v>
      </c>
      <c r="C5" s="15"/>
      <c r="D5" s="15"/>
      <c r="E5" s="15"/>
      <c r="F5" s="15"/>
      <c r="G5" s="15"/>
      <c r="H5" s="15"/>
      <c r="I5" s="15"/>
      <c r="L5" s="8" t="s">
        <v>314</v>
      </c>
    </row>
    <row r="6" spans="1:12" ht="98.25" customHeight="1">
      <c r="A6" s="15"/>
      <c r="B6" s="10" t="s">
        <v>277</v>
      </c>
      <c r="C6" s="15"/>
      <c r="D6" s="15"/>
      <c r="E6" s="15"/>
      <c r="F6" s="15"/>
      <c r="G6" s="15"/>
      <c r="H6" s="15"/>
      <c r="I6" s="15"/>
      <c r="L6" s="8" t="s">
        <v>314</v>
      </c>
    </row>
    <row r="7" spans="1:12" ht="98.25" customHeight="1">
      <c r="A7" s="15"/>
      <c r="B7" s="10" t="s">
        <v>315</v>
      </c>
      <c r="C7" s="15"/>
      <c r="D7" s="15"/>
      <c r="E7" s="15"/>
      <c r="F7" s="15"/>
      <c r="G7" s="15"/>
      <c r="H7" s="15"/>
      <c r="I7" s="15"/>
      <c r="L7" s="8" t="s">
        <v>314</v>
      </c>
    </row>
    <row r="8" spans="1:12" ht="98.25" customHeight="1">
      <c r="A8" s="15"/>
      <c r="B8" s="10" t="s">
        <v>316</v>
      </c>
      <c r="C8" s="15"/>
      <c r="D8" s="15"/>
      <c r="E8" s="15"/>
      <c r="F8" s="15"/>
      <c r="G8" s="15"/>
      <c r="H8" s="15"/>
      <c r="I8" s="15"/>
    </row>
    <row r="9" spans="1:12" ht="98.25" customHeight="1">
      <c r="A9" s="15"/>
      <c r="B9" s="10" t="s">
        <v>285</v>
      </c>
      <c r="C9" s="15"/>
      <c r="D9" s="15"/>
      <c r="E9" s="15"/>
      <c r="F9" s="15"/>
      <c r="G9" s="15"/>
      <c r="H9" s="15"/>
      <c r="I9" s="15"/>
      <c r="L9" s="8" t="s">
        <v>317</v>
      </c>
    </row>
    <row r="10" spans="1:12" ht="98.25" customHeight="1">
      <c r="A10" s="15"/>
      <c r="B10" s="10" t="s">
        <v>294</v>
      </c>
      <c r="C10" s="15"/>
      <c r="D10" s="15"/>
      <c r="E10" s="15"/>
      <c r="F10" s="15"/>
      <c r="G10" s="15"/>
      <c r="H10" s="15"/>
      <c r="I10" s="15"/>
      <c r="L10" s="8" t="s">
        <v>314</v>
      </c>
    </row>
    <row r="11" spans="1:12" ht="98.25" customHeight="1">
      <c r="A11" s="15"/>
      <c r="B11" s="10" t="s">
        <v>293</v>
      </c>
      <c r="C11" s="15"/>
      <c r="D11" s="15"/>
      <c r="E11" s="15"/>
      <c r="F11" s="15"/>
      <c r="G11" s="15"/>
      <c r="H11" s="15"/>
      <c r="I11" s="15"/>
      <c r="L11" s="8" t="s">
        <v>318</v>
      </c>
    </row>
    <row r="12" spans="1:12" ht="98.25" customHeight="1">
      <c r="A12" s="15"/>
      <c r="B12" s="10" t="s">
        <v>291</v>
      </c>
      <c r="C12" s="15"/>
      <c r="D12" s="15"/>
      <c r="E12" s="15"/>
      <c r="F12" s="15"/>
      <c r="G12" s="15"/>
      <c r="H12" s="15"/>
      <c r="I12" s="15"/>
      <c r="L12" s="8" t="s">
        <v>314</v>
      </c>
    </row>
    <row r="13" spans="1:12" ht="98.25" customHeight="1">
      <c r="A13" s="15"/>
      <c r="B13" s="10" t="s">
        <v>241</v>
      </c>
      <c r="C13" s="15"/>
      <c r="D13" s="15"/>
      <c r="E13" s="15"/>
      <c r="F13" s="15"/>
      <c r="G13" s="15"/>
      <c r="H13" s="15"/>
      <c r="I13" s="15"/>
      <c r="L13" s="8" t="s">
        <v>314</v>
      </c>
    </row>
    <row r="14" spans="1:12" ht="98.25" customHeight="1">
      <c r="A14" s="15"/>
      <c r="B14" s="10" t="s">
        <v>290</v>
      </c>
      <c r="C14" s="15"/>
      <c r="D14" s="15"/>
      <c r="E14" s="15"/>
      <c r="F14" s="15"/>
      <c r="G14" s="15"/>
      <c r="H14" s="15"/>
      <c r="I14" s="15"/>
      <c r="L14" s="8" t="s">
        <v>314</v>
      </c>
    </row>
    <row r="15" spans="1:12" ht="98.25" customHeight="1">
      <c r="A15" s="15"/>
      <c r="B15" s="10" t="s">
        <v>218</v>
      </c>
      <c r="C15" s="15"/>
      <c r="D15" s="15"/>
      <c r="E15" s="15"/>
      <c r="F15" s="15"/>
      <c r="G15" s="15"/>
      <c r="H15" s="15"/>
      <c r="I15" s="15"/>
      <c r="L15" s="8" t="s">
        <v>314</v>
      </c>
    </row>
    <row r="16" spans="1:12" ht="98.25" customHeight="1">
      <c r="A16" s="15"/>
      <c r="B16" s="10" t="s">
        <v>108</v>
      </c>
      <c r="C16" s="15"/>
      <c r="D16" s="15"/>
      <c r="E16" s="15"/>
      <c r="F16" s="15"/>
      <c r="G16" s="15"/>
      <c r="H16" s="15"/>
      <c r="I16" s="15"/>
      <c r="L16" s="8" t="s">
        <v>314</v>
      </c>
    </row>
    <row r="17" spans="1:12" ht="98.25" customHeight="1">
      <c r="A17" s="15"/>
      <c r="B17" s="10" t="s">
        <v>143</v>
      </c>
      <c r="C17" s="15"/>
      <c r="D17" s="15"/>
      <c r="E17" s="15"/>
      <c r="F17" s="15"/>
      <c r="G17" s="15"/>
      <c r="H17" s="15"/>
      <c r="I17" s="15"/>
      <c r="L17" s="8" t="s">
        <v>314</v>
      </c>
    </row>
    <row r="18" spans="1:12" ht="98.25" customHeight="1">
      <c r="A18" s="15"/>
      <c r="B18" s="10" t="s">
        <v>266</v>
      </c>
      <c r="C18" s="15"/>
      <c r="D18" s="15"/>
      <c r="E18" s="15"/>
      <c r="F18" s="15"/>
      <c r="G18" s="15"/>
      <c r="H18" s="15"/>
      <c r="I18" s="15"/>
      <c r="L18" s="8" t="s">
        <v>314</v>
      </c>
    </row>
    <row r="19" spans="1:12" ht="98.25" customHeight="1">
      <c r="A19" s="15"/>
      <c r="B19" s="10" t="s">
        <v>283</v>
      </c>
      <c r="C19" s="15"/>
      <c r="D19" s="15"/>
      <c r="E19" s="15"/>
      <c r="F19" s="15"/>
      <c r="G19" s="15"/>
      <c r="H19" s="15"/>
      <c r="I19" s="15"/>
      <c r="L19" s="8" t="s">
        <v>314</v>
      </c>
    </row>
    <row r="20" spans="1:12" ht="98.25" customHeight="1">
      <c r="A20" s="15"/>
      <c r="B20" s="10" t="s">
        <v>286</v>
      </c>
      <c r="C20" s="15"/>
      <c r="D20" s="15"/>
      <c r="E20" s="15"/>
      <c r="F20" s="15">
        <v>1</v>
      </c>
      <c r="G20" s="15"/>
      <c r="H20" s="15"/>
      <c r="I20" s="15"/>
      <c r="L20" s="8" t="s">
        <v>314</v>
      </c>
    </row>
    <row r="21" spans="1:12" ht="98.25" customHeight="1">
      <c r="A21" s="15"/>
      <c r="B21" s="10" t="s">
        <v>292</v>
      </c>
      <c r="C21" s="15"/>
      <c r="D21" s="15"/>
      <c r="E21" s="15"/>
      <c r="F21" s="15"/>
      <c r="G21" s="15"/>
      <c r="H21" s="15"/>
      <c r="I21" s="15"/>
      <c r="L21" s="8" t="s">
        <v>314</v>
      </c>
    </row>
    <row r="22" spans="1:12" ht="98.25" customHeight="1">
      <c r="A22" s="15"/>
      <c r="B22" s="10" t="s">
        <v>284</v>
      </c>
      <c r="C22" s="15"/>
      <c r="D22" s="15"/>
      <c r="E22" s="15"/>
      <c r="F22" s="15"/>
      <c r="G22" s="15"/>
      <c r="H22" s="15"/>
      <c r="I22" s="15"/>
      <c r="L22" s="8" t="s">
        <v>314</v>
      </c>
    </row>
    <row r="23" spans="1:12" ht="98.25" customHeight="1">
      <c r="A23" s="15"/>
      <c r="B23" s="10" t="s">
        <v>133</v>
      </c>
      <c r="C23" s="15"/>
      <c r="D23" s="15"/>
      <c r="E23" s="15"/>
      <c r="F23" s="15"/>
      <c r="G23" s="15"/>
      <c r="H23" s="15"/>
      <c r="I23" s="15"/>
      <c r="L23" s="8" t="s">
        <v>314</v>
      </c>
    </row>
    <row r="24" spans="1:12" ht="98.25" customHeight="1">
      <c r="A24" s="15"/>
      <c r="B24" s="10" t="s">
        <v>147</v>
      </c>
      <c r="C24" s="15"/>
      <c r="D24" s="15"/>
      <c r="E24" s="15"/>
      <c r="F24" s="15"/>
      <c r="G24" s="15"/>
      <c r="H24" s="15"/>
      <c r="I24" s="15"/>
      <c r="L24" s="8" t="s">
        <v>314</v>
      </c>
    </row>
    <row r="25" spans="1:12" ht="98.25" customHeight="1">
      <c r="A25" s="15"/>
      <c r="B25" s="10" t="s">
        <v>173</v>
      </c>
      <c r="C25" s="15"/>
      <c r="D25" s="15"/>
      <c r="E25" s="15"/>
      <c r="F25" s="15"/>
      <c r="G25" s="15"/>
      <c r="H25" s="15"/>
      <c r="I25" s="15"/>
      <c r="L25" s="8" t="s">
        <v>314</v>
      </c>
    </row>
    <row r="26" spans="1:12" ht="98.25" customHeight="1">
      <c r="A26" s="15"/>
      <c r="B26" s="10" t="s">
        <v>288</v>
      </c>
      <c r="C26" s="15"/>
      <c r="D26" s="15"/>
      <c r="E26" s="15"/>
      <c r="F26" s="15">
        <v>1</v>
      </c>
      <c r="G26" s="15"/>
      <c r="H26" s="15"/>
      <c r="I26" s="15"/>
      <c r="L26" s="8" t="s">
        <v>314</v>
      </c>
    </row>
    <row r="27" spans="1:12" ht="98.25" customHeight="1">
      <c r="A27" s="15"/>
      <c r="B27" s="10" t="s">
        <v>200</v>
      </c>
      <c r="C27" s="15"/>
      <c r="D27" s="15"/>
      <c r="E27" s="15"/>
      <c r="F27" s="15"/>
      <c r="G27" s="15"/>
      <c r="H27" s="15"/>
      <c r="I27" s="15"/>
      <c r="L27" s="8" t="s">
        <v>314</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tabSelected="1" zoomScale="90" zoomScaleNormal="90" workbookViewId="0">
      <pane ySplit="1" topLeftCell="A2" activePane="bottomLeft" state="frozen"/>
      <selection activeCell="A12" sqref="A12"/>
      <selection pane="bottomLeft" activeCell="E8" sqref="E8"/>
    </sheetView>
  </sheetViews>
  <sheetFormatPr defaultColWidth="8.77734375" defaultRowHeight="13.8"/>
  <cols>
    <col min="1" max="1" width="3" style="30" customWidth="1"/>
    <col min="2" max="2" width="34.77734375" style="30" customWidth="1"/>
    <col min="3" max="3" width="33.5546875" style="30" customWidth="1"/>
    <col min="4" max="4" width="22.77734375" style="30" customWidth="1"/>
    <col min="5" max="5" width="28.77734375" style="30" customWidth="1"/>
    <col min="6" max="6" width="36.44140625" style="30" customWidth="1"/>
    <col min="7" max="16384" width="8.77734375" style="30"/>
  </cols>
  <sheetData>
    <row r="1" spans="1:6" s="24" customFormat="1" ht="16.5" customHeight="1">
      <c r="A1" s="167" t="s">
        <v>367</v>
      </c>
      <c r="B1" s="168"/>
      <c r="C1" s="168"/>
      <c r="D1" s="168"/>
      <c r="E1" s="169"/>
      <c r="F1" s="23" t="s">
        <v>319</v>
      </c>
    </row>
    <row r="2" spans="1:6" s="29" customFormat="1" ht="15" customHeight="1">
      <c r="A2" s="157" t="s">
        <v>355</v>
      </c>
      <c r="B2" s="158"/>
      <c r="C2" s="158"/>
      <c r="D2" s="158"/>
      <c r="E2" s="159"/>
    </row>
    <row r="3" spans="1:6" s="24" customFormat="1" ht="80.25" customHeight="1">
      <c r="A3" s="170" t="s">
        <v>368</v>
      </c>
      <c r="B3" s="171"/>
      <c r="C3" s="171"/>
      <c r="D3" s="171"/>
      <c r="E3" s="172"/>
    </row>
    <row r="4" spans="1:6" s="29" customFormat="1" ht="15" customHeight="1">
      <c r="A4" s="157" t="s">
        <v>321</v>
      </c>
      <c r="B4" s="158"/>
      <c r="C4" s="158"/>
      <c r="D4" s="158"/>
      <c r="E4" s="159"/>
    </row>
    <row r="5" spans="1:6" ht="69">
      <c r="A5" s="138"/>
      <c r="B5" s="139"/>
      <c r="C5" s="139"/>
      <c r="D5" s="139"/>
      <c r="E5" s="140"/>
      <c r="F5" s="45" t="s">
        <v>318</v>
      </c>
    </row>
    <row r="6" spans="1:6" s="31" customFormat="1" ht="16.05" customHeight="1">
      <c r="A6" s="221" t="s">
        <v>358</v>
      </c>
      <c r="B6" s="222"/>
      <c r="C6" s="13"/>
      <c r="D6" s="13"/>
      <c r="E6" s="14"/>
    </row>
    <row r="7" spans="1:6" ht="32.25" customHeight="1">
      <c r="A7" s="203" t="s">
        <v>346</v>
      </c>
      <c r="B7" s="202"/>
      <c r="C7" s="36" t="s">
        <v>465</v>
      </c>
      <c r="D7" s="38" t="s">
        <v>322</v>
      </c>
      <c r="E7" s="36" t="s">
        <v>481</v>
      </c>
    </row>
    <row r="8" spans="1:6" ht="88.5" customHeight="1">
      <c r="A8" s="203" t="s">
        <v>323</v>
      </c>
      <c r="B8" s="202"/>
      <c r="C8" s="36" t="s">
        <v>466</v>
      </c>
      <c r="D8" s="39" t="s">
        <v>324</v>
      </c>
      <c r="E8" s="36"/>
    </row>
    <row r="9" spans="1:6" ht="43.05" customHeight="1">
      <c r="A9" s="203" t="s">
        <v>325</v>
      </c>
      <c r="B9" s="202"/>
      <c r="C9" s="36" t="s">
        <v>467</v>
      </c>
      <c r="D9" s="38" t="s">
        <v>326</v>
      </c>
      <c r="E9" s="36">
        <v>2</v>
      </c>
    </row>
    <row r="10" spans="1:6" s="29" customFormat="1" ht="30.75" customHeight="1">
      <c r="A10" s="134" t="s">
        <v>327</v>
      </c>
      <c r="B10" s="135"/>
      <c r="C10" s="136"/>
      <c r="D10" s="51" t="s">
        <v>328</v>
      </c>
      <c r="E10" s="51" t="s">
        <v>329</v>
      </c>
    </row>
    <row r="11" spans="1:6" s="24" customFormat="1" ht="18" customHeight="1">
      <c r="A11" s="176" t="s">
        <v>369</v>
      </c>
      <c r="B11" s="177"/>
      <c r="C11" s="177"/>
      <c r="D11" s="177"/>
      <c r="E11" s="178"/>
    </row>
    <row r="12" spans="1:6" s="24" customFormat="1" ht="69">
      <c r="A12" s="26" t="s">
        <v>370</v>
      </c>
      <c r="B12" s="141" t="s">
        <v>371</v>
      </c>
      <c r="C12" s="137"/>
      <c r="D12" s="11" t="s">
        <v>460</v>
      </c>
      <c r="E12" s="11" t="s">
        <v>461</v>
      </c>
      <c r="F12" s="37" t="s">
        <v>318</v>
      </c>
    </row>
    <row r="13" spans="1:6" s="24" customFormat="1" ht="69">
      <c r="A13" s="26" t="s">
        <v>331</v>
      </c>
      <c r="B13" s="141" t="s">
        <v>372</v>
      </c>
      <c r="C13" s="137"/>
      <c r="D13" s="11" t="s">
        <v>459</v>
      </c>
      <c r="E13" s="11"/>
      <c r="F13" s="37" t="s">
        <v>318</v>
      </c>
    </row>
    <row r="14" spans="1:6" s="24" customFormat="1" ht="69">
      <c r="A14" s="26" t="s">
        <v>332</v>
      </c>
      <c r="B14" s="141" t="s">
        <v>373</v>
      </c>
      <c r="C14" s="137"/>
      <c r="D14" s="11" t="s">
        <v>459</v>
      </c>
      <c r="E14" s="11"/>
      <c r="F14" s="37" t="s">
        <v>318</v>
      </c>
    </row>
    <row r="15" spans="1:6" s="24" customFormat="1" ht="55.2">
      <c r="A15" s="26" t="s">
        <v>333</v>
      </c>
      <c r="B15" s="141" t="s">
        <v>374</v>
      </c>
      <c r="C15" s="137"/>
      <c r="D15" s="11" t="s">
        <v>462</v>
      </c>
      <c r="E15" s="11"/>
      <c r="F15" s="37" t="s">
        <v>314</v>
      </c>
    </row>
    <row r="16" spans="1:6" s="24" customFormat="1" ht="55.2">
      <c r="A16" s="26" t="s">
        <v>334</v>
      </c>
      <c r="B16" s="141" t="s">
        <v>375</v>
      </c>
      <c r="C16" s="137"/>
      <c r="D16" s="11" t="s">
        <v>459</v>
      </c>
      <c r="E16" s="11"/>
      <c r="F16" s="37" t="s">
        <v>314</v>
      </c>
    </row>
    <row r="17" spans="1:6" s="24" customFormat="1" ht="55.2">
      <c r="A17" s="26" t="s">
        <v>335</v>
      </c>
      <c r="B17" s="141" t="s">
        <v>376</v>
      </c>
      <c r="C17" s="137"/>
      <c r="D17" s="11" t="s">
        <v>462</v>
      </c>
      <c r="E17" s="11" t="s">
        <v>463</v>
      </c>
      <c r="F17" s="37" t="s">
        <v>314</v>
      </c>
    </row>
    <row r="18" spans="1:6" s="24" customFormat="1" ht="69">
      <c r="A18" s="26" t="s">
        <v>336</v>
      </c>
      <c r="B18" s="141" t="s">
        <v>377</v>
      </c>
      <c r="C18" s="137"/>
      <c r="D18" s="36" t="s">
        <v>462</v>
      </c>
      <c r="E18" s="11"/>
      <c r="F18" s="37" t="s">
        <v>318</v>
      </c>
    </row>
    <row r="19" spans="1:6" s="24" customFormat="1" ht="16.5" customHeight="1">
      <c r="A19" s="214" t="s">
        <v>378</v>
      </c>
      <c r="B19" s="220"/>
      <c r="C19" s="220"/>
      <c r="D19" s="220"/>
      <c r="E19" s="215"/>
    </row>
    <row r="20" spans="1:6" s="24" customFormat="1" ht="69">
      <c r="A20" s="26" t="s">
        <v>337</v>
      </c>
      <c r="B20" s="141" t="s">
        <v>379</v>
      </c>
      <c r="C20" s="137"/>
      <c r="D20" s="11"/>
      <c r="E20" s="11"/>
      <c r="F20" s="37" t="s">
        <v>318</v>
      </c>
    </row>
    <row r="21" spans="1:6" s="24" customFormat="1" ht="55.2">
      <c r="A21" s="26" t="s">
        <v>359</v>
      </c>
      <c r="B21" s="141" t="s">
        <v>380</v>
      </c>
      <c r="C21" s="137"/>
      <c r="D21" s="11"/>
      <c r="E21" s="11"/>
      <c r="F21" s="37" t="s">
        <v>314</v>
      </c>
    </row>
    <row r="22" spans="1:6" s="29" customFormat="1" ht="24.75" customHeight="1">
      <c r="A22" s="198" t="s">
        <v>338</v>
      </c>
      <c r="B22" s="199"/>
      <c r="C22" s="200"/>
      <c r="D22" s="74">
        <v>6</v>
      </c>
      <c r="E22" s="11"/>
    </row>
    <row r="23" spans="1:6" s="29" customFormat="1">
      <c r="A23" s="157" t="s">
        <v>352</v>
      </c>
      <c r="B23" s="159"/>
      <c r="C23" s="25" t="s">
        <v>339</v>
      </c>
      <c r="D23" s="32" t="s">
        <v>347</v>
      </c>
      <c r="E23" s="33"/>
    </row>
    <row r="24" spans="1:6" s="22" customFormat="1">
      <c r="A24" s="214" t="s">
        <v>381</v>
      </c>
      <c r="B24" s="220"/>
      <c r="C24" s="220"/>
      <c r="D24" s="215"/>
      <c r="E24" s="52"/>
    </row>
    <row r="25" spans="1:6" s="24" customFormat="1" ht="21" customHeight="1">
      <c r="A25" s="192" t="s">
        <v>382</v>
      </c>
      <c r="B25" s="193"/>
      <c r="C25" s="26" t="s">
        <v>340</v>
      </c>
      <c r="D25" s="12"/>
      <c r="E25" s="34"/>
    </row>
    <row r="26" spans="1:6" s="24" customFormat="1" ht="21" customHeight="1">
      <c r="A26" s="192" t="s">
        <v>365</v>
      </c>
      <c r="B26" s="193"/>
      <c r="C26" s="26" t="s">
        <v>341</v>
      </c>
      <c r="D26" s="12" t="s">
        <v>464</v>
      </c>
      <c r="E26" s="34"/>
    </row>
    <row r="27" spans="1:6" s="24" customFormat="1" ht="17.25" customHeight="1">
      <c r="A27" s="190" t="s">
        <v>342</v>
      </c>
      <c r="B27" s="191"/>
      <c r="C27" s="26" t="s">
        <v>343</v>
      </c>
      <c r="D27" s="12"/>
      <c r="E27" s="34"/>
    </row>
    <row r="28" spans="1:6" s="22" customFormat="1">
      <c r="A28" s="214" t="s">
        <v>383</v>
      </c>
      <c r="B28" s="220"/>
      <c r="C28" s="220"/>
      <c r="D28" s="215"/>
      <c r="E28" s="52"/>
    </row>
    <row r="29" spans="1:6" s="24" customFormat="1" ht="18.75" customHeight="1">
      <c r="A29" s="192" t="s">
        <v>384</v>
      </c>
      <c r="B29" s="193"/>
      <c r="C29" s="26" t="s">
        <v>340</v>
      </c>
      <c r="D29" s="12"/>
      <c r="E29" s="34"/>
    </row>
    <row r="30" spans="1:6" s="24" customFormat="1" ht="17.25" customHeight="1">
      <c r="A30" s="219" t="s">
        <v>385</v>
      </c>
      <c r="B30" s="219"/>
      <c r="C30" s="26" t="s">
        <v>341</v>
      </c>
      <c r="D30" s="12"/>
      <c r="E30" s="34"/>
    </row>
    <row r="31" spans="1:6" s="24" customFormat="1" ht="19.05" customHeight="1">
      <c r="A31" s="190" t="s">
        <v>356</v>
      </c>
      <c r="B31" s="191"/>
      <c r="C31" s="26" t="s">
        <v>343</v>
      </c>
      <c r="D31" s="12"/>
      <c r="E31" s="35"/>
    </row>
    <row r="32" spans="1:6" s="29" customFormat="1" ht="19.5" customHeight="1">
      <c r="A32" s="216" t="s">
        <v>344</v>
      </c>
      <c r="B32" s="217"/>
      <c r="C32" s="217"/>
      <c r="D32" s="217"/>
      <c r="E32" s="218"/>
    </row>
    <row r="33" spans="1:6" s="29" customFormat="1" ht="55.2">
      <c r="A33" s="154"/>
      <c r="B33" s="155"/>
      <c r="C33" s="155"/>
      <c r="D33" s="155"/>
      <c r="E33" s="156"/>
      <c r="F33" s="72" t="s">
        <v>314</v>
      </c>
    </row>
    <row r="34" spans="1:6" ht="90" customHeight="1">
      <c r="A34" s="161" t="s">
        <v>386</v>
      </c>
      <c r="B34" s="162"/>
      <c r="C34" s="162"/>
      <c r="D34" s="162"/>
      <c r="E34" s="163"/>
    </row>
    <row r="35" spans="1:6">
      <c r="A35" s="185" t="s">
        <v>357</v>
      </c>
      <c r="B35" s="186"/>
      <c r="C35" s="186"/>
      <c r="E35" s="53"/>
    </row>
    <row r="36" spans="1:6" ht="105" customHeight="1">
      <c r="A36" s="173" t="s">
        <v>387</v>
      </c>
      <c r="B36" s="174"/>
      <c r="C36" s="174"/>
      <c r="D36" s="174"/>
      <c r="E36" s="17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activeCell="L3" sqref="L3"/>
    </sheetView>
  </sheetViews>
  <sheetFormatPr defaultColWidth="8.77734375" defaultRowHeight="13.8"/>
  <cols>
    <col min="1" max="1" width="3.21875" style="47" customWidth="1"/>
    <col min="2" max="2" width="22.21875" style="47" customWidth="1"/>
    <col min="3" max="3" width="25.5546875" style="47" customWidth="1"/>
    <col min="4" max="5" width="21.77734375" style="47" customWidth="1"/>
    <col min="6" max="6" width="12.44140625" style="47" customWidth="1"/>
    <col min="7" max="7" width="23.5546875" style="47" customWidth="1"/>
    <col min="8" max="8" width="36" style="47" customWidth="1"/>
    <col min="9" max="16384" width="8.77734375" style="47"/>
  </cols>
  <sheetData>
    <row r="1" spans="1:15" s="50" customFormat="1" ht="14.4">
      <c r="A1" s="209" t="s">
        <v>388</v>
      </c>
      <c r="B1" s="210"/>
      <c r="C1" s="210"/>
      <c r="D1" s="210"/>
      <c r="E1" s="210"/>
      <c r="F1" s="210"/>
      <c r="G1" s="229"/>
      <c r="H1" s="17" t="s">
        <v>319</v>
      </c>
    </row>
    <row r="2" spans="1:15" s="49" customFormat="1" ht="15" customHeight="1">
      <c r="A2" s="179" t="s">
        <v>320</v>
      </c>
      <c r="B2" s="180"/>
      <c r="C2" s="180"/>
      <c r="D2" s="180"/>
      <c r="E2" s="180"/>
      <c r="F2" s="180"/>
      <c r="G2" s="197"/>
      <c r="K2" s="55"/>
      <c r="L2" s="55"/>
      <c r="M2" s="55"/>
      <c r="N2" s="55"/>
      <c r="O2" s="55"/>
    </row>
    <row r="3" spans="1:15" s="50" customFormat="1" ht="167.25" customHeight="1">
      <c r="A3" s="170" t="s">
        <v>389</v>
      </c>
      <c r="B3" s="171"/>
      <c r="C3" s="171"/>
      <c r="D3" s="171"/>
      <c r="E3" s="171"/>
      <c r="F3" s="171"/>
      <c r="G3" s="172"/>
      <c r="K3" s="54"/>
      <c r="L3" s="54"/>
      <c r="M3" s="54"/>
      <c r="N3" s="54"/>
      <c r="O3" s="54"/>
    </row>
    <row r="4" spans="1:15" s="49" customFormat="1" ht="16.5" customHeight="1">
      <c r="A4" s="157" t="s">
        <v>321</v>
      </c>
      <c r="B4" s="158"/>
      <c r="C4" s="158"/>
      <c r="D4" s="158"/>
      <c r="E4" s="158"/>
      <c r="F4" s="158"/>
      <c r="G4" s="159"/>
      <c r="K4" s="55"/>
      <c r="L4" s="55"/>
      <c r="M4" s="55"/>
      <c r="N4" s="55"/>
      <c r="O4" s="55"/>
    </row>
    <row r="5" spans="1:15" ht="55.2">
      <c r="A5" s="138" t="s">
        <v>483</v>
      </c>
      <c r="B5" s="139"/>
      <c r="C5" s="139"/>
      <c r="D5" s="139"/>
      <c r="E5" s="139"/>
      <c r="F5" s="139"/>
      <c r="G5" s="140"/>
      <c r="H5" s="48" t="s">
        <v>314</v>
      </c>
    </row>
    <row r="6" spans="1:15" s="56" customFormat="1" ht="16.5" customHeight="1">
      <c r="A6" s="236" t="s">
        <v>358</v>
      </c>
      <c r="B6" s="237"/>
      <c r="C6" s="237"/>
      <c r="D6" s="68"/>
      <c r="E6" s="68"/>
      <c r="F6" s="68"/>
      <c r="G6" s="69"/>
    </row>
    <row r="7" spans="1:15" s="50" customFormat="1" ht="15.75" customHeight="1">
      <c r="A7" s="230" t="s">
        <v>390</v>
      </c>
      <c r="B7" s="231"/>
      <c r="C7" s="231"/>
      <c r="D7" s="231"/>
      <c r="E7" s="231"/>
      <c r="F7" s="231"/>
      <c r="G7" s="232"/>
    </row>
    <row r="8" spans="1:15" s="56" customFormat="1" ht="13.5" customHeight="1">
      <c r="A8" s="238" t="s">
        <v>391</v>
      </c>
      <c r="B8" s="238"/>
      <c r="C8" s="238"/>
      <c r="D8" s="70"/>
      <c r="E8" s="70"/>
      <c r="F8" s="70"/>
      <c r="G8" s="71"/>
      <c r="I8" s="57"/>
      <c r="J8" s="57"/>
      <c r="K8" s="57"/>
      <c r="L8" s="57"/>
      <c r="M8" s="57"/>
    </row>
    <row r="9" spans="1:15" s="56" customFormat="1" ht="75.75" customHeight="1">
      <c r="A9" s="233" t="s">
        <v>392</v>
      </c>
      <c r="B9" s="234"/>
      <c r="C9" s="234"/>
      <c r="D9" s="234"/>
      <c r="E9" s="234"/>
      <c r="F9" s="234"/>
      <c r="G9" s="235"/>
      <c r="H9" s="56" t="s">
        <v>393</v>
      </c>
      <c r="I9" s="57"/>
      <c r="J9" s="57"/>
      <c r="K9" s="57"/>
      <c r="L9" s="57"/>
      <c r="M9" s="57"/>
    </row>
    <row r="10" spans="1:15" ht="42.75" customHeight="1">
      <c r="A10" s="207" t="s">
        <v>394</v>
      </c>
      <c r="B10" s="204"/>
      <c r="C10" s="44" t="s">
        <v>478</v>
      </c>
      <c r="D10" s="40" t="s">
        <v>322</v>
      </c>
      <c r="E10" s="205" t="s">
        <v>480</v>
      </c>
      <c r="F10" s="208"/>
      <c r="G10" s="206"/>
      <c r="K10" s="48"/>
      <c r="L10" s="48"/>
      <c r="M10" s="48"/>
      <c r="N10" s="48"/>
      <c r="O10" s="48"/>
    </row>
    <row r="11" spans="1:15" ht="108.75" customHeight="1">
      <c r="A11" s="203" t="s">
        <v>323</v>
      </c>
      <c r="B11" s="202"/>
      <c r="C11" s="16" t="s">
        <v>479</v>
      </c>
      <c r="D11" s="39" t="s">
        <v>324</v>
      </c>
      <c r="E11" s="154"/>
      <c r="F11" s="155"/>
      <c r="G11" s="156"/>
      <c r="K11" s="48"/>
      <c r="L11" s="48"/>
      <c r="M11" s="48"/>
      <c r="N11" s="48"/>
      <c r="O11" s="48"/>
    </row>
    <row r="12" spans="1:15" ht="41.25" customHeight="1">
      <c r="A12" s="203" t="s">
        <v>325</v>
      </c>
      <c r="B12" s="202"/>
      <c r="C12" s="16" t="s">
        <v>482</v>
      </c>
      <c r="D12" s="38" t="s">
        <v>326</v>
      </c>
      <c r="E12" s="154">
        <v>1</v>
      </c>
      <c r="F12" s="155"/>
      <c r="G12" s="156"/>
      <c r="K12" s="48"/>
      <c r="L12" s="48"/>
      <c r="M12" s="48"/>
      <c r="N12" s="48"/>
      <c r="O12" s="48"/>
    </row>
    <row r="13" spans="1:15" s="49" customFormat="1" ht="18.600000000000001" customHeight="1">
      <c r="A13" s="160" t="s">
        <v>327</v>
      </c>
      <c r="B13" s="160"/>
      <c r="C13" s="160"/>
      <c r="D13" s="160"/>
      <c r="E13" s="160"/>
      <c r="F13" s="160"/>
      <c r="G13" s="160"/>
      <c r="I13" s="1"/>
      <c r="J13" s="55"/>
      <c r="K13" s="55"/>
      <c r="L13" s="55"/>
      <c r="M13" s="55"/>
    </row>
    <row r="14" spans="1:15" s="50" customFormat="1" ht="27.6">
      <c r="A14" s="58" t="s">
        <v>348</v>
      </c>
      <c r="B14" s="58"/>
      <c r="C14" s="18" t="s">
        <v>349</v>
      </c>
      <c r="D14" s="18" t="s">
        <v>350</v>
      </c>
      <c r="E14" s="18" t="s">
        <v>351</v>
      </c>
      <c r="F14" s="19" t="s">
        <v>354</v>
      </c>
      <c r="G14" s="19" t="s">
        <v>329</v>
      </c>
    </row>
    <row r="15" spans="1:15" s="50" customFormat="1" ht="57" customHeight="1">
      <c r="A15" s="46" t="s">
        <v>330</v>
      </c>
      <c r="B15" s="20" t="s">
        <v>395</v>
      </c>
      <c r="C15" s="41" t="s">
        <v>396</v>
      </c>
      <c r="D15" s="42" t="s">
        <v>397</v>
      </c>
      <c r="E15" s="43" t="s">
        <v>398</v>
      </c>
      <c r="F15" s="11">
        <v>3</v>
      </c>
      <c r="G15" s="11" t="s">
        <v>477</v>
      </c>
    </row>
    <row r="16" spans="1:15" s="50" customFormat="1" ht="78" customHeight="1">
      <c r="A16" s="20" t="s">
        <v>331</v>
      </c>
      <c r="B16" s="20" t="s">
        <v>399</v>
      </c>
      <c r="C16" s="41" t="s">
        <v>400</v>
      </c>
      <c r="D16" s="42" t="s">
        <v>401</v>
      </c>
      <c r="E16" s="43" t="s">
        <v>402</v>
      </c>
      <c r="F16" s="11">
        <v>2</v>
      </c>
      <c r="G16" s="11" t="s">
        <v>476</v>
      </c>
    </row>
    <row r="17" spans="1:13" s="50" customFormat="1" ht="115.2">
      <c r="A17" s="20" t="s">
        <v>332</v>
      </c>
      <c r="B17" s="20" t="s">
        <v>403</v>
      </c>
      <c r="C17" s="41" t="s">
        <v>404</v>
      </c>
      <c r="D17" s="42" t="s">
        <v>405</v>
      </c>
      <c r="E17" s="43" t="s">
        <v>406</v>
      </c>
      <c r="F17" s="11">
        <v>2</v>
      </c>
      <c r="G17" s="11" t="s">
        <v>475</v>
      </c>
    </row>
    <row r="18" spans="1:13" s="50" customFormat="1" ht="57.6">
      <c r="A18" s="20" t="s">
        <v>333</v>
      </c>
      <c r="B18" s="20" t="s">
        <v>407</v>
      </c>
      <c r="C18" s="41" t="s">
        <v>408</v>
      </c>
      <c r="D18" s="42" t="s">
        <v>409</v>
      </c>
      <c r="E18" s="43" t="s">
        <v>410</v>
      </c>
      <c r="F18" s="11">
        <v>3</v>
      </c>
      <c r="G18" s="11"/>
    </row>
    <row r="19" spans="1:13" s="50" customFormat="1" ht="63" customHeight="1">
      <c r="A19" s="20" t="s">
        <v>334</v>
      </c>
      <c r="B19" s="20" t="s">
        <v>411</v>
      </c>
      <c r="C19" s="41" t="s">
        <v>412</v>
      </c>
      <c r="D19" s="42" t="s">
        <v>413</v>
      </c>
      <c r="E19" s="43" t="s">
        <v>414</v>
      </c>
      <c r="F19" s="11">
        <v>3</v>
      </c>
      <c r="G19" s="11"/>
    </row>
    <row r="20" spans="1:13" s="50" customFormat="1" ht="115.2">
      <c r="A20" s="20" t="s">
        <v>335</v>
      </c>
      <c r="B20" s="20" t="s">
        <v>415</v>
      </c>
      <c r="C20" s="41" t="s">
        <v>416</v>
      </c>
      <c r="D20" s="42" t="s">
        <v>417</v>
      </c>
      <c r="E20" s="43" t="s">
        <v>418</v>
      </c>
      <c r="F20" s="11">
        <v>2</v>
      </c>
      <c r="G20" s="11" t="s">
        <v>474</v>
      </c>
    </row>
    <row r="21" spans="1:13" s="50" customFormat="1" ht="85.2">
      <c r="A21" s="20" t="s">
        <v>336</v>
      </c>
      <c r="B21" s="20" t="s">
        <v>419</v>
      </c>
      <c r="C21" s="41" t="s">
        <v>420</v>
      </c>
      <c r="D21" s="42" t="s">
        <v>421</v>
      </c>
      <c r="E21" s="43" t="s">
        <v>422</v>
      </c>
      <c r="F21" s="11">
        <v>2</v>
      </c>
      <c r="G21" s="11"/>
      <c r="I21" s="54"/>
      <c r="J21" s="54"/>
      <c r="K21" s="54"/>
      <c r="L21" s="54"/>
      <c r="M21" s="54"/>
    </row>
    <row r="22" spans="1:13" s="50" customFormat="1" ht="71.400000000000006">
      <c r="A22" s="20" t="s">
        <v>337</v>
      </c>
      <c r="B22" s="20" t="s">
        <v>362</v>
      </c>
      <c r="C22" s="41" t="s">
        <v>423</v>
      </c>
      <c r="D22" s="42" t="s">
        <v>424</v>
      </c>
      <c r="E22" s="43" t="s">
        <v>425</v>
      </c>
      <c r="F22" s="11">
        <v>2</v>
      </c>
      <c r="G22" s="11" t="s">
        <v>473</v>
      </c>
    </row>
    <row r="23" spans="1:13" s="50" customFormat="1" ht="71.400000000000006">
      <c r="A23" s="20" t="s">
        <v>426</v>
      </c>
      <c r="B23" s="20" t="s">
        <v>427</v>
      </c>
      <c r="C23" s="41" t="s">
        <v>428</v>
      </c>
      <c r="D23" s="42" t="s">
        <v>429</v>
      </c>
      <c r="E23" s="43" t="s">
        <v>430</v>
      </c>
      <c r="F23" s="11">
        <v>1</v>
      </c>
      <c r="G23" s="11" t="s">
        <v>472</v>
      </c>
    </row>
    <row r="24" spans="1:13" s="50" customFormat="1" ht="58.5" customHeight="1">
      <c r="A24" s="20" t="s">
        <v>360</v>
      </c>
      <c r="B24" s="21" t="s">
        <v>431</v>
      </c>
      <c r="C24" s="41" t="s">
        <v>432</v>
      </c>
      <c r="D24" s="42" t="s">
        <v>433</v>
      </c>
      <c r="E24" s="43" t="s">
        <v>434</v>
      </c>
      <c r="F24" s="11">
        <v>2</v>
      </c>
      <c r="G24" s="11" t="s">
        <v>471</v>
      </c>
    </row>
    <row r="25" spans="1:13" s="50" customFormat="1" ht="67.5" customHeight="1">
      <c r="A25" s="20" t="s">
        <v>361</v>
      </c>
      <c r="B25" s="20" t="s">
        <v>435</v>
      </c>
      <c r="C25" s="41" t="s">
        <v>436</v>
      </c>
      <c r="D25" s="42" t="s">
        <v>437</v>
      </c>
      <c r="E25" s="43" t="s">
        <v>438</v>
      </c>
      <c r="F25" s="11">
        <v>2</v>
      </c>
      <c r="G25" s="11" t="s">
        <v>468</v>
      </c>
    </row>
    <row r="26" spans="1:13" s="50" customFormat="1" ht="168">
      <c r="A26" s="20" t="s">
        <v>439</v>
      </c>
      <c r="B26" s="20" t="s">
        <v>440</v>
      </c>
      <c r="C26" s="41" t="s">
        <v>441</v>
      </c>
      <c r="D26" s="42" t="s">
        <v>442</v>
      </c>
      <c r="E26" s="43" t="s">
        <v>443</v>
      </c>
      <c r="F26" s="11">
        <v>2</v>
      </c>
      <c r="G26" s="11" t="s">
        <v>470</v>
      </c>
    </row>
    <row r="27" spans="1:13" s="50" customFormat="1" ht="108.75" customHeight="1">
      <c r="A27" s="20" t="s">
        <v>444</v>
      </c>
      <c r="B27" s="20" t="s">
        <v>445</v>
      </c>
      <c r="C27" s="41" t="s">
        <v>446</v>
      </c>
      <c r="D27" s="42" t="s">
        <v>447</v>
      </c>
      <c r="E27" s="43" t="s">
        <v>448</v>
      </c>
      <c r="F27" s="11">
        <v>2</v>
      </c>
      <c r="G27" s="11" t="s">
        <v>469</v>
      </c>
    </row>
    <row r="28" spans="1:13" s="50" customFormat="1" ht="16.5" customHeight="1">
      <c r="A28" s="164" t="s">
        <v>449</v>
      </c>
      <c r="B28" s="165"/>
      <c r="C28" s="165"/>
      <c r="D28" s="165"/>
      <c r="E28" s="166"/>
      <c r="F28" s="138">
        <f>F27+F26+F25+F24+F23+F22+F21+F20+F19+F18+F17+F16+F15</f>
        <v>28</v>
      </c>
      <c r="G28" s="140"/>
    </row>
    <row r="29" spans="1:13" s="49" customFormat="1">
      <c r="A29" s="151" t="s">
        <v>352</v>
      </c>
      <c r="B29" s="152"/>
      <c r="C29" s="152"/>
      <c r="D29" s="153"/>
      <c r="E29" s="151" t="s">
        <v>339</v>
      </c>
      <c r="F29" s="153"/>
      <c r="G29" s="25" t="s">
        <v>353</v>
      </c>
    </row>
    <row r="30" spans="1:13" s="50" customFormat="1" ht="16.5" customHeight="1">
      <c r="A30" s="190" t="s">
        <v>450</v>
      </c>
      <c r="B30" s="228"/>
      <c r="C30" s="228"/>
      <c r="D30" s="191"/>
      <c r="E30" s="190" t="s">
        <v>340</v>
      </c>
      <c r="F30" s="191"/>
      <c r="G30" s="226"/>
    </row>
    <row r="31" spans="1:13" s="50" customFormat="1" ht="17.25" customHeight="1">
      <c r="A31" s="59" t="s">
        <v>451</v>
      </c>
      <c r="B31" s="60"/>
      <c r="C31" s="60"/>
      <c r="D31" s="61"/>
      <c r="E31" s="190" t="s">
        <v>341</v>
      </c>
      <c r="F31" s="191"/>
      <c r="G31" s="227"/>
    </row>
    <row r="32" spans="1:13" s="50" customFormat="1" ht="16.5" customHeight="1">
      <c r="A32" s="190" t="s">
        <v>452</v>
      </c>
      <c r="B32" s="228"/>
      <c r="C32" s="228"/>
      <c r="D32" s="191"/>
      <c r="E32" s="190" t="s">
        <v>343</v>
      </c>
      <c r="F32" s="191"/>
      <c r="G32" s="201"/>
    </row>
    <row r="33" spans="1:11" s="49" customFormat="1" ht="17.25" customHeight="1">
      <c r="A33" s="194" t="s">
        <v>344</v>
      </c>
      <c r="B33" s="195"/>
      <c r="C33" s="195"/>
      <c r="D33" s="195"/>
      <c r="E33" s="195"/>
      <c r="F33" s="195"/>
      <c r="G33" s="196"/>
    </row>
    <row r="34" spans="1:11" ht="69">
      <c r="A34" s="138"/>
      <c r="B34" s="139"/>
      <c r="C34" s="139"/>
      <c r="D34" s="139"/>
      <c r="E34" s="139"/>
      <c r="F34" s="139"/>
      <c r="G34" s="140"/>
      <c r="H34" s="73" t="s">
        <v>318</v>
      </c>
      <c r="I34" s="62"/>
      <c r="J34" s="62"/>
      <c r="K34" s="62"/>
    </row>
    <row r="35" spans="1:11" s="49" customFormat="1" ht="15.75" customHeight="1">
      <c r="A35" s="187" t="s">
        <v>345</v>
      </c>
      <c r="B35" s="188"/>
      <c r="C35" s="188"/>
      <c r="D35" s="188"/>
      <c r="E35" s="188"/>
      <c r="F35" s="188"/>
      <c r="G35" s="189"/>
      <c r="I35" s="63"/>
      <c r="J35" s="63"/>
      <c r="K35" s="63"/>
    </row>
    <row r="36" spans="1:11" s="50" customFormat="1" ht="30.75" customHeight="1">
      <c r="A36" s="211" t="s">
        <v>453</v>
      </c>
      <c r="B36" s="212"/>
      <c r="C36" s="212"/>
      <c r="D36" s="212"/>
      <c r="E36" s="212"/>
      <c r="F36" s="212"/>
      <c r="G36" s="213"/>
    </row>
    <row r="37" spans="1:11" ht="17.25" customHeight="1">
      <c r="A37" s="181" t="s">
        <v>391</v>
      </c>
      <c r="B37" s="150"/>
      <c r="C37" s="150"/>
      <c r="D37" s="64"/>
      <c r="E37" s="64"/>
      <c r="F37" s="64"/>
      <c r="G37" s="65"/>
    </row>
    <row r="38" spans="1:11" ht="39.75" customHeight="1">
      <c r="A38" s="223" t="s">
        <v>454</v>
      </c>
      <c r="B38" s="224"/>
      <c r="C38" s="224"/>
      <c r="D38" s="224"/>
      <c r="E38" s="224"/>
      <c r="F38" s="224"/>
      <c r="G38" s="225"/>
    </row>
    <row r="39" spans="1:11" ht="345" customHeight="1">
      <c r="A39" s="147" t="s">
        <v>455</v>
      </c>
      <c r="B39" s="148"/>
      <c r="C39" s="148"/>
      <c r="D39" s="148"/>
      <c r="E39" s="148"/>
      <c r="F39" s="148"/>
      <c r="G39" s="149"/>
    </row>
    <row r="40" spans="1:11" ht="234" customHeight="1">
      <c r="A40" s="147" t="s">
        <v>456</v>
      </c>
      <c r="B40" s="148"/>
      <c r="C40" s="148"/>
      <c r="D40" s="148"/>
      <c r="E40" s="148"/>
      <c r="F40" s="148"/>
      <c r="G40" s="149"/>
    </row>
    <row r="41" spans="1:11" ht="124.5" customHeight="1">
      <c r="A41" s="144" t="s">
        <v>457</v>
      </c>
      <c r="B41" s="145"/>
      <c r="C41" s="145"/>
      <c r="D41" s="145"/>
      <c r="E41" s="145"/>
      <c r="F41" s="145"/>
      <c r="G41" s="146"/>
    </row>
    <row r="42" spans="1:11">
      <c r="A42" s="185" t="s">
        <v>363</v>
      </c>
      <c r="B42" s="186"/>
      <c r="C42" s="186"/>
      <c r="D42" s="186"/>
      <c r="E42" s="186"/>
      <c r="F42" s="27"/>
      <c r="G42" s="28"/>
    </row>
    <row r="43" spans="1:11">
      <c r="A43" s="182" t="s">
        <v>366</v>
      </c>
      <c r="B43" s="183"/>
      <c r="C43" s="183"/>
      <c r="D43" s="183"/>
      <c r="E43" s="183"/>
      <c r="F43" s="183"/>
      <c r="G43" s="184"/>
    </row>
    <row r="44" spans="1:11">
      <c r="A44" s="185" t="s">
        <v>364</v>
      </c>
      <c r="B44" s="186"/>
      <c r="C44" s="186"/>
      <c r="D44" s="186"/>
      <c r="E44" s="186"/>
      <c r="F44" s="186"/>
      <c r="G44" s="28"/>
    </row>
    <row r="45" spans="1:11" ht="122.25" customHeight="1">
      <c r="A45" s="122" t="s">
        <v>458</v>
      </c>
      <c r="B45" s="142"/>
      <c r="C45" s="142"/>
      <c r="D45" s="142"/>
      <c r="E45" s="142"/>
      <c r="F45" s="142"/>
      <c r="G45" s="143"/>
    </row>
    <row r="46" spans="1:11">
      <c r="A46" s="27"/>
      <c r="B46" s="27"/>
      <c r="C46" s="27"/>
      <c r="D46" s="27"/>
      <c r="E46" s="27"/>
      <c r="F46" s="27"/>
      <c r="G46" s="27"/>
    </row>
    <row r="47" spans="1:11">
      <c r="A47" s="27"/>
      <c r="B47" s="27"/>
      <c r="C47" s="27"/>
      <c r="D47" s="27"/>
      <c r="E47" s="27"/>
      <c r="F47" s="27"/>
      <c r="G47" s="27"/>
    </row>
    <row r="48" spans="1:11">
      <c r="A48" s="27"/>
      <c r="B48" s="27"/>
      <c r="C48" s="27"/>
      <c r="D48" s="27"/>
      <c r="E48" s="27"/>
      <c r="F48" s="27"/>
      <c r="G48" s="27"/>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70F8D06642E9145AE602953FA9160C1" ma:contentTypeVersion="18" ma:contentTypeDescription="Create a new document." ma:contentTypeScope="" ma:versionID="d2bd0927378b3f8b52a7bba307c87a8b">
  <xsd:schema xmlns:xsd="http://www.w3.org/2001/XMLSchema" xmlns:xs="http://www.w3.org/2001/XMLSchema" xmlns:p="http://schemas.microsoft.com/office/2006/metadata/properties" xmlns:ns2="5e5607db-9fdd-403e-ae6a-5692d8108284" xmlns:ns3="ed8006d7-56e9-44fd-bdd6-40bd1da09a4d" targetNamespace="http://schemas.microsoft.com/office/2006/metadata/properties" ma:root="true" ma:fieldsID="55638f3622ed6c0a9ed03811b27f2cb2" ns2:_="" ns3:_="">
    <xsd:import namespace="5e5607db-9fdd-403e-ae6a-5692d8108284"/>
    <xsd:import namespace="ed8006d7-56e9-44fd-bdd6-40bd1da09a4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607db-9fdd-403e-ae6a-5692d81082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5b87019-05cf-40a0-ba96-6dcfbe92f2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8006d7-56e9-44fd-bdd6-40bd1da09a4d"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ebf593e-351a-4887-9ab5-e33e20cb086c}" ma:internalName="TaxCatchAll" ma:showField="CatchAllData" ma:web="ed8006d7-56e9-44fd-bdd6-40bd1da09a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d8006d7-56e9-44fd-bdd6-40bd1da09a4d">
      <Value>32</Value>
      <Value>6</Value>
    </TaxCatchAll>
    <SharedWithUsers xmlns="ed8006d7-56e9-44fd-bdd6-40bd1da09a4d">
      <UserInfo>
        <DisplayName/>
        <AccountId xsi:nil="true"/>
        <AccountType/>
      </UserInfo>
    </SharedWithUsers>
    <lcf76f155ced4ddcb4097134ff3c332f xmlns="5e5607db-9fdd-403e-ae6a-5692d8108284">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5B96953A-7181-4C8F-B444-437B97BF7767}"/>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17</vt:i4>
      </vt:variant>
    </vt:vector>
  </HeadingPairs>
  <TitlesOfParts>
    <vt:vector size="24" baseType="lpstr">
      <vt:lpstr>INSTRUCTIONS</vt:lpstr>
      <vt:lpstr>HABITAT DEFINITIONS</vt:lpstr>
      <vt:lpstr>SURVEY COVER SHEET</vt:lpstr>
      <vt:lpstr>CA SUMMARY SHEET</vt:lpstr>
      <vt:lpstr>Sheet1</vt:lpstr>
      <vt:lpstr>18A.POND</vt:lpstr>
      <vt:lpstr>24A.WOODLAND</vt:lpstr>
      <vt:lpstr>INSTRUCTIONS!_Hlk70005998</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INSTRUCTIONS!_Toc63072032</vt:lpstr>
      <vt:lpstr>'18A.POND'!Print_Area</vt:lpstr>
      <vt:lpstr>'24A.WOODLAND'!Print_Area</vt:lpstr>
      <vt:lpstr>'HABITAT DEFINITIONS'!Print_Area</vt:lpstr>
      <vt:lpstr>INSTRUCTIONS!Print_Area</vt:lpstr>
      <vt:lpstr>'SURVEY COVER SHEET'!Print_Area</vt:lpstr>
      <vt:lpstr>'HABITAT DEFINITIONS'!Print_Titles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Louise Aparo</cp:lastModifiedBy>
  <cp:revision/>
  <dcterms:created xsi:type="dcterms:W3CDTF">2020-04-20T10:16:12Z</dcterms:created>
  <dcterms:modified xsi:type="dcterms:W3CDTF">2024-11-21T14:22:26Z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0x010100270F8D06642E9145AE602953FA9160C1</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